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prawle-my.sharepoint.com/personal/robert_cplconsult_com/Documents/data (cplserver1)/Business Consultants/Business Development/Conferences, Talks, Articles, Magazines/FiE/FiE 2025/"/>
    </mc:Choice>
  </mc:AlternateContent>
  <xr:revisionPtr revIDLastSave="79" documentId="14_{98A26959-5522-4EF2-B27D-8BB206B9EE9C}" xr6:coauthVersionLast="47" xr6:coauthVersionMax="47" xr10:uidLastSave="{316A6703-6B4D-4B13-89FB-8C3637287609}"/>
  <workbookProtection workbookAlgorithmName="SHA-512" workbookHashValue="BWTADQCDFnFZGbsvDK6JB40tfqetcJ9TXQ6JZXjFgkcYxDKGVkSmz/LkCrAZXAGs9OlxQVHTIyPU3sPsaiccxQ==" workbookSaltValue="1XfoGl1ofozBfR/YKnlZDg==" workbookSpinCount="100000" lockStructure="1"/>
  <bookViews>
    <workbookView xWindow="6276" yWindow="780" windowWidth="12324" windowHeight="14676" xr2:uid="{1430D0FF-EF87-409B-A76C-1359CB0DDDA9}"/>
  </bookViews>
  <sheets>
    <sheet name="Exhibitors" sheetId="1" r:id="rId1"/>
  </sheets>
  <definedNames>
    <definedName name="_xlnm._FilterDatabase" localSheetId="0" hidden="1">Exhibitors!$A$2:$F$2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3" i="1" l="1"/>
  <c r="F1412" i="1"/>
  <c r="F1411" i="1"/>
  <c r="F1410" i="1"/>
  <c r="F1409" i="1"/>
  <c r="F1408" i="1"/>
  <c r="F1407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78" i="1"/>
  <c r="F1379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46" i="1"/>
  <c r="F1345" i="1"/>
  <c r="F1344" i="1"/>
  <c r="F1352" i="1"/>
  <c r="F1351" i="1"/>
  <c r="F1350" i="1"/>
  <c r="F1349" i="1"/>
  <c r="F1348" i="1"/>
  <c r="F1347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4" i="1"/>
  <c r="F1322" i="1"/>
  <c r="F1321" i="1"/>
  <c r="F1320" i="1"/>
  <c r="F1319" i="1"/>
  <c r="F1318" i="1"/>
  <c r="F1317" i="1"/>
  <c r="F1315" i="1"/>
  <c r="F1314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0" i="1"/>
  <c r="F1269" i="1"/>
  <c r="F1267" i="1"/>
  <c r="F1266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49" i="1"/>
  <c r="F1248" i="1"/>
  <c r="F1247" i="1"/>
  <c r="F1246" i="1"/>
  <c r="F1245" i="1"/>
  <c r="F1244" i="1"/>
  <c r="F1243" i="1"/>
  <c r="F1241" i="1"/>
  <c r="F1240" i="1"/>
  <c r="F1239" i="1"/>
  <c r="F1238" i="1"/>
  <c r="F1237" i="1"/>
  <c r="F1236" i="1"/>
  <c r="F1235" i="1"/>
  <c r="F1233" i="1"/>
  <c r="F1232" i="1"/>
  <c r="F1231" i="1"/>
  <c r="F1230" i="1"/>
  <c r="F1229" i="1"/>
  <c r="F1228" i="1"/>
  <c r="F1227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0" i="1"/>
  <c r="F1179" i="1"/>
  <c r="F1178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2" i="1"/>
  <c r="F1051" i="1"/>
  <c r="F1050" i="1"/>
  <c r="F1048" i="1"/>
  <c r="F1047" i="1"/>
  <c r="F1046" i="1"/>
  <c r="F1045" i="1"/>
  <c r="F1044" i="1"/>
  <c r="F1043" i="1"/>
  <c r="F1042" i="1"/>
  <c r="F1041" i="1"/>
  <c r="F1040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0" i="1"/>
  <c r="F999" i="1"/>
  <c r="F1001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2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8" i="1"/>
  <c r="F947" i="1"/>
  <c r="F946" i="1"/>
  <c r="F943" i="1"/>
  <c r="F942" i="1"/>
  <c r="F941" i="1"/>
  <c r="F940" i="1"/>
  <c r="F939" i="1"/>
  <c r="F938" i="1"/>
  <c r="F937" i="1"/>
  <c r="F936" i="1"/>
  <c r="F935" i="1"/>
  <c r="F933" i="1"/>
  <c r="F932" i="1"/>
  <c r="F931" i="1"/>
  <c r="F930" i="1"/>
  <c r="F929" i="1"/>
  <c r="F928" i="1"/>
  <c r="F927" i="1"/>
  <c r="F926" i="1"/>
  <c r="F925" i="1"/>
  <c r="F924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5" i="1"/>
  <c r="F874" i="1"/>
  <c r="F873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7" i="1"/>
  <c r="F816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89" i="1"/>
  <c r="F788" i="1"/>
  <c r="F787" i="1"/>
  <c r="F786" i="1"/>
  <c r="F785" i="1"/>
  <c r="F784" i="1"/>
  <c r="F783" i="1"/>
  <c r="F782" i="1"/>
  <c r="F781" i="1"/>
  <c r="F779" i="1"/>
  <c r="F778" i="1"/>
  <c r="F777" i="1"/>
  <c r="F776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4" i="1"/>
  <c r="F753" i="1"/>
  <c r="F752" i="1"/>
  <c r="F750" i="1"/>
  <c r="F749" i="1"/>
  <c r="F748" i="1"/>
  <c r="F747" i="1"/>
  <c r="F746" i="1"/>
  <c r="F744" i="1"/>
  <c r="F743" i="1"/>
  <c r="F742" i="1"/>
  <c r="F741" i="1"/>
  <c r="F740" i="1"/>
  <c r="F739" i="1"/>
  <c r="F736" i="1"/>
  <c r="F735" i="1"/>
  <c r="F734" i="1"/>
  <c r="F733" i="1"/>
  <c r="F732" i="1"/>
  <c r="F731" i="1"/>
  <c r="F730" i="1"/>
  <c r="F729" i="1"/>
  <c r="F728" i="1"/>
  <c r="F727" i="1"/>
  <c r="F725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3" i="1"/>
  <c r="F684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4" i="1"/>
  <c r="F623" i="1"/>
  <c r="F622" i="1"/>
  <c r="F621" i="1"/>
  <c r="F620" i="1"/>
  <c r="F619" i="1"/>
  <c r="F618" i="1"/>
  <c r="F617" i="1"/>
  <c r="F616" i="1"/>
  <c r="F615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0" i="1"/>
  <c r="F599" i="1"/>
  <c r="F597" i="1"/>
  <c r="F596" i="1"/>
  <c r="F594" i="1"/>
  <c r="F593" i="1"/>
  <c r="F592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8" i="1"/>
  <c r="F527" i="1"/>
  <c r="F526" i="1"/>
  <c r="F525" i="1"/>
  <c r="F524" i="1"/>
  <c r="F523" i="1"/>
  <c r="F522" i="1"/>
  <c r="F521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6" i="1"/>
  <c r="F315" i="1"/>
  <c r="F314" i="1"/>
  <c r="F313" i="1"/>
  <c r="F312" i="1"/>
  <c r="F311" i="1"/>
  <c r="F310" i="1"/>
  <c r="F309" i="1"/>
  <c r="F308" i="1"/>
  <c r="F307" i="1"/>
  <c r="F306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2" i="1"/>
  <c r="F281" i="1"/>
  <c r="F280" i="1"/>
  <c r="F279" i="1"/>
  <c r="F278" i="1"/>
  <c r="F277" i="1"/>
  <c r="F276" i="1"/>
  <c r="F275" i="1"/>
  <c r="F274" i="1"/>
  <c r="F273" i="1"/>
  <c r="F272" i="1"/>
  <c r="F270" i="1"/>
  <c r="F269" i="1"/>
  <c r="F268" i="1"/>
  <c r="F267" i="1"/>
  <c r="F266" i="1"/>
  <c r="F265" i="1"/>
  <c r="F264" i="1"/>
  <c r="F263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5" i="1"/>
  <c r="F214" i="1"/>
  <c r="F213" i="1"/>
  <c r="F212" i="1"/>
  <c r="F211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2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2" i="1"/>
  <c r="F141" i="1"/>
  <c r="F140" i="1"/>
  <c r="F139" i="1"/>
  <c r="F138" i="1"/>
  <c r="F137" i="1"/>
  <c r="F136" i="1"/>
  <c r="F135" i="1"/>
  <c r="F134" i="1"/>
  <c r="F133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8" i="1"/>
  <c r="F117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3" i="1"/>
  <c r="F22" i="1"/>
  <c r="F21" i="1"/>
  <c r="F20" i="1"/>
  <c r="F19" i="1"/>
  <c r="F18" i="1"/>
  <c r="F17" i="1"/>
  <c r="F16" i="1"/>
  <c r="F14" i="1"/>
  <c r="F13" i="1"/>
  <c r="F12" i="1"/>
  <c r="F11" i="1"/>
  <c r="F9" i="1"/>
  <c r="F7" i="1"/>
  <c r="F8" i="1"/>
  <c r="F6" i="1"/>
  <c r="F5" i="1"/>
  <c r="F4" i="1"/>
  <c r="F3" i="1"/>
  <c r="F1406" i="1"/>
  <c r="F1380" i="1"/>
  <c r="F1325" i="1"/>
  <c r="F1323" i="1"/>
  <c r="F1316" i="1"/>
  <c r="F1313" i="1"/>
  <c r="F1284" i="1"/>
  <c r="F1271" i="1"/>
  <c r="F1268" i="1"/>
  <c r="F1265" i="1"/>
  <c r="F1264" i="1"/>
  <c r="F1250" i="1"/>
  <c r="F1242" i="1"/>
  <c r="F1234" i="1"/>
  <c r="F1226" i="1"/>
  <c r="F1210" i="1"/>
  <c r="F1181" i="1"/>
  <c r="F1177" i="1"/>
  <c r="F1100" i="1"/>
  <c r="F1055" i="1"/>
  <c r="F1054" i="1"/>
  <c r="F1053" i="1"/>
  <c r="F1049" i="1"/>
  <c r="F1039" i="1"/>
  <c r="F984" i="1"/>
  <c r="F983" i="1"/>
  <c r="F981" i="1"/>
  <c r="F965" i="1"/>
  <c r="F964" i="1"/>
  <c r="F949" i="1"/>
  <c r="F945" i="1"/>
  <c r="F944" i="1"/>
  <c r="F934" i="1"/>
  <c r="F923" i="1"/>
  <c r="F897" i="1"/>
  <c r="F876" i="1"/>
  <c r="F872" i="1"/>
  <c r="F871" i="1"/>
  <c r="F849" i="1"/>
  <c r="F818" i="1"/>
  <c r="F815" i="1"/>
  <c r="F790" i="1"/>
  <c r="F780" i="1"/>
  <c r="F775" i="1"/>
  <c r="F755" i="1"/>
  <c r="F751" i="1"/>
  <c r="F745" i="1"/>
  <c r="F738" i="1"/>
  <c r="F737" i="1"/>
  <c r="F726" i="1"/>
  <c r="F724" i="1"/>
  <c r="F669" i="1"/>
  <c r="F647" i="1"/>
  <c r="F625" i="1"/>
  <c r="F614" i="1"/>
  <c r="F601" i="1"/>
  <c r="F598" i="1"/>
  <c r="F595" i="1"/>
  <c r="F591" i="1"/>
  <c r="F569" i="1"/>
  <c r="F529" i="1"/>
  <c r="F520" i="1"/>
  <c r="F505" i="1"/>
  <c r="F458" i="1"/>
  <c r="F449" i="1"/>
  <c r="F411" i="1"/>
  <c r="F398" i="1"/>
  <c r="F361" i="1"/>
  <c r="F360" i="1"/>
  <c r="F359" i="1"/>
  <c r="F317" i="1"/>
  <c r="F305" i="1"/>
  <c r="F304" i="1"/>
  <c r="F283" i="1"/>
  <c r="F271" i="1"/>
  <c r="F262" i="1"/>
  <c r="F233" i="1"/>
  <c r="F216" i="1"/>
  <c r="F210" i="1"/>
  <c r="F206" i="1"/>
  <c r="F190" i="1"/>
  <c r="F159" i="1"/>
  <c r="F143" i="1"/>
  <c r="F132" i="1"/>
  <c r="F113" i="1"/>
  <c r="F77" i="1"/>
  <c r="F39" i="1"/>
  <c r="F27" i="1"/>
  <c r="F24" i="1"/>
  <c r="F15" i="1"/>
  <c r="F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<sst xmlns="http://schemas.openxmlformats.org/spreadsheetml/2006/main" count="7053" uniqueCount="2727">
  <si>
    <t>AAK AB</t>
  </si>
  <si>
    <t>A.H.A. International Co., Ltd.</t>
  </si>
  <si>
    <t>ACERBLEND INGREDIENTS CO.,LTD.</t>
  </si>
  <si>
    <t>Aditya Birla Chemicals (Thailand) Ltd.</t>
  </si>
  <si>
    <t>Advanced Enzyme Technologies Ltd</t>
  </si>
  <si>
    <t>AGBV Nutrition GmbH</t>
  </si>
  <si>
    <t>agroCO2</t>
  </si>
  <si>
    <t>AIF INGREDIENTS</t>
  </si>
  <si>
    <t>Al Dahlia Company For Imp. &amp; Exp</t>
  </si>
  <si>
    <t>Algry Quimica, s.l.</t>
  </si>
  <si>
    <t>Alland &amp; Robert</t>
  </si>
  <si>
    <t>Allied Biotech Europe GmbH</t>
  </si>
  <si>
    <t>ALLYWE BIO-TECHNOLOGY HEBEI CO LTD</t>
  </si>
  <si>
    <t>Almendra Europe S.L</t>
  </si>
  <si>
    <t>Altinmarka Gida San. Tic AS</t>
  </si>
  <si>
    <t>Altuntas Baharat San. Ve Tic. A.S.</t>
  </si>
  <si>
    <t>Amsterdam Ingredients B.V.</t>
  </si>
  <si>
    <t>AN BORD BIA</t>
  </si>
  <si>
    <t>Anastasi srl</t>
  </si>
  <si>
    <t>Anderson Advanced Ingredients B.V.</t>
  </si>
  <si>
    <t>Angel Yeast Co. Ltd.</t>
  </si>
  <si>
    <t>ANQIU EAGLE CELLULOSE CO LTD</t>
  </si>
  <si>
    <t>ARI SUSAM SAN. VE TIC. A.S.</t>
  </si>
  <si>
    <t>AROMA'S LECOCQ NV</t>
  </si>
  <si>
    <t>Asia Modified Starch Co., Ltd</t>
  </si>
  <si>
    <t>Athos Collagen Private Limited</t>
  </si>
  <si>
    <t>Atlantia Clinical Trials</t>
  </si>
  <si>
    <t>Avi Agri Business Ltd.</t>
  </si>
  <si>
    <t>B&amp;C S.P.A.</t>
  </si>
  <si>
    <t>BaltMilk</t>
  </si>
  <si>
    <t>Belgium Wallonia</t>
  </si>
  <si>
    <t>BELUCKEY&amp;WENGFU TECHNOLOGY CO.,L</t>
  </si>
  <si>
    <t>Bionature Co., Ltd.</t>
  </si>
  <si>
    <t>Biorigin</t>
  </si>
  <si>
    <t>BMI eG</t>
  </si>
  <si>
    <t>Bursa Jelatin</t>
  </si>
  <si>
    <t>Business France</t>
  </si>
  <si>
    <t>CALIFORNIA NATURAL COLOR</t>
  </si>
  <si>
    <t>Canadian Food Exporters Association</t>
  </si>
  <si>
    <t>Caremoli SPA</t>
  </si>
  <si>
    <t>Chagoto</t>
  </si>
  <si>
    <t>Chenguang Biotech group Co. Ltd.</t>
  </si>
  <si>
    <t>China Chamber Of Commerce For Imp &amp; Exp</t>
  </si>
  <si>
    <t>Chongqing Chuandong Chemical (Group) Co.</t>
  </si>
  <si>
    <t>Chr. Olesen Nutrition A/S</t>
  </si>
  <si>
    <t>CNJ Nature CO., Ltd.</t>
  </si>
  <si>
    <t>CPG Refine</t>
  </si>
  <si>
    <t>Dairychem Laboratories</t>
  </si>
  <si>
    <t>De Wit Speciality Oils</t>
  </si>
  <si>
    <t>Deutsche Extrakt Kaffee GmbH</t>
  </si>
  <si>
    <t>Divi's Laboratories Europe AG</t>
  </si>
  <si>
    <t>Dongsheng Biotech (Taixing) Co., Ltd.</t>
  </si>
  <si>
    <t>Ebro Ingredients</t>
  </si>
  <si>
    <t>EMIGA</t>
  </si>
  <si>
    <t>EPI Ingredients</t>
  </si>
  <si>
    <t>Ernesto Ventós S.A.</t>
  </si>
  <si>
    <t>EURIAL INGREDIENTS &amp; NUTRITION</t>
  </si>
  <si>
    <t>Europack</t>
  </si>
  <si>
    <t>Exandal Corporation /Colorexa Corp.</t>
  </si>
  <si>
    <t>Fenchem</t>
  </si>
  <si>
    <t>FIAB (Federación Española de Industrias</t>
  </si>
  <si>
    <t>Fiberstar Inc.</t>
  </si>
  <si>
    <t>FONTERRA (EUROPE) COOPERATIE U.A.</t>
  </si>
  <si>
    <t>FoodChain ID</t>
  </si>
  <si>
    <t>Fosfa a. s.</t>
  </si>
  <si>
    <t>Foshan Leader Bio-Technology Co.,Ltd</t>
  </si>
  <si>
    <t>Freeze-Dry Foods</t>
  </si>
  <si>
    <t>FRESH TIME FOODS CO.,LTD</t>
  </si>
  <si>
    <t>Frey &amp; Lau</t>
  </si>
  <si>
    <t>Fruitofood</t>
  </si>
  <si>
    <t>Fuchs &amp; Hoffmann Kakaoprodukte GmbH</t>
  </si>
  <si>
    <t>Fuji Oil Europe</t>
  </si>
  <si>
    <t>FUJIAN GLOBAL OCEAN BIOTECHNOLOGY CO., L</t>
  </si>
  <si>
    <t>Gelner Gida A.S.</t>
  </si>
  <si>
    <t>Gemef Industries</t>
  </si>
  <si>
    <t>Glatt Ingenieurtechnik GmbH</t>
  </si>
  <si>
    <t>GOLDEN NUTS SRL</t>
  </si>
  <si>
    <t>Grain Processing Corporation (GPC)</t>
  </si>
  <si>
    <t>Green Fresh (Fujian) Foodstuff Co.,Ltd</t>
  </si>
  <si>
    <t>Gujarat Ambuja Exports Ltd.</t>
  </si>
  <si>
    <t>Hainan Nicepal Industry Co.,Ltd</t>
  </si>
  <si>
    <t>Hainan Super Biotech Co Limited</t>
  </si>
  <si>
    <t>Halal Certification Services Gmbh</t>
  </si>
  <si>
    <t>Hanamaruki Foods Inc.</t>
  </si>
  <si>
    <t>Hangzhou Bioking Biochemical Engineering</t>
  </si>
  <si>
    <t>HANGZHOU MAOXU BIOTECH CO.,LTD</t>
  </si>
  <si>
    <t>Hangzhou Zelixir Biotech Co., Ltd.</t>
  </si>
  <si>
    <t>HARKE Food</t>
  </si>
  <si>
    <t>HDDES Extracts (PVT) Ltd.</t>
  </si>
  <si>
    <t>HEALTHY FOODS EGYPT</t>
  </si>
  <si>
    <t>Hebei Brother International Trading Co.,</t>
  </si>
  <si>
    <t>Henan Zhongda Hengyuan Biotechnology Stock Co.,Ltd</t>
  </si>
  <si>
    <t>HHOYA B.V.</t>
  </si>
  <si>
    <t>HONG KONG SINOEXPO INFORMA MARKETS LIMIT</t>
  </si>
  <si>
    <t>Huisong Pharmaceuticals</t>
  </si>
  <si>
    <t>HUMENS</t>
  </si>
  <si>
    <t>Icam Spa</t>
  </si>
  <si>
    <t>IES ingredients</t>
  </si>
  <si>
    <t>IGRECA S.A.S.</t>
  </si>
  <si>
    <t>Import Promotion Desk</t>
  </si>
  <si>
    <t>Improve</t>
  </si>
  <si>
    <t>Indfrag Biosciences</t>
  </si>
  <si>
    <t>INFOARK INTERNATIONAL CO.,LTD.</t>
  </si>
  <si>
    <t>Ingood by Olga</t>
  </si>
  <si>
    <t>INNER MONGOLIA CONSTAN BIOTECH CO.,LTD</t>
  </si>
  <si>
    <t>Innov'ia</t>
  </si>
  <si>
    <t>Interfiber Sp.z o.o.</t>
  </si>
  <si>
    <t>Interstarch</t>
  </si>
  <si>
    <t>ITALGEL SPA</t>
  </si>
  <si>
    <t>JELLICE</t>
  </si>
  <si>
    <t>Jeneil Biotech Inc</t>
  </si>
  <si>
    <t>Jiangsu CONAT Biological Products Co., Ltd.</t>
  </si>
  <si>
    <t>Jiangsu Debang Duoling Health Technology</t>
  </si>
  <si>
    <t>Jiangsu Guoxin Union Energy Co.,Ltd</t>
  </si>
  <si>
    <t>JIANGSU ZIPIN BIOTECH CO.,LTD.</t>
  </si>
  <si>
    <t>JINXIANG JINXIYUAN FOOD CO., LTD.</t>
  </si>
  <si>
    <t>Kröner-Stärke GmbH</t>
  </si>
  <si>
    <t>KWS SAAT SE &amp; Co. KGaA</t>
  </si>
  <si>
    <t>LA SANFERMESE S.P.A</t>
  </si>
  <si>
    <t>Lactalis Ingredients</t>
  </si>
  <si>
    <t>Lameri S.p.A.</t>
  </si>
  <si>
    <t>Lapi Gelatine SpA</t>
  </si>
  <si>
    <t>Lesaffre</t>
  </si>
  <si>
    <t>Leveking Biotech Co., Ltd.</t>
  </si>
  <si>
    <t>LIMAGRAIN INGREDIENTS</t>
  </si>
  <si>
    <t>Lis by Lesaffre</t>
  </si>
  <si>
    <t>Luwei Pharmaceutical Group Co. Ltd.</t>
  </si>
  <si>
    <t>Lvjie Co.,Ltd.</t>
  </si>
  <si>
    <t>Macco Organiques, s.r.o.</t>
  </si>
  <si>
    <t>Marullo SpA</t>
  </si>
  <si>
    <t>MATCO FOODS (PVT) LTD.</t>
  </si>
  <si>
    <t>Matrix Sdn Bhd</t>
  </si>
  <si>
    <t>Melkweg Holland BV</t>
  </si>
  <si>
    <t>Messeforum</t>
  </si>
  <si>
    <t>MicroThermics Inc</t>
  </si>
  <si>
    <t>Milchwerke 'Mittelelbe' GmbH</t>
  </si>
  <si>
    <t>Milei GmbH</t>
  </si>
  <si>
    <t>Millbaker SAS</t>
  </si>
  <si>
    <t>MILLBO s.r.l.</t>
  </si>
  <si>
    <t>Moulins de Kleinbettingen SA</t>
  </si>
  <si>
    <t>Nantong Acetic Acid Chemical Co Ltd</t>
  </si>
  <si>
    <t>Nantong Changhai Food Additive Co. Ltd.</t>
  </si>
  <si>
    <t>Neveah Limited</t>
  </si>
  <si>
    <t>New Francisco (Yunfu) Biotechnology</t>
  </si>
  <si>
    <t>Ningxia Eppen Biotech Co., Ltd</t>
  </si>
  <si>
    <t>Nordgetreide GmbH &amp; Co. KG</t>
  </si>
  <si>
    <t>Norkem Limited</t>
  </si>
  <si>
    <t>Nutra Food Ingredients LLC</t>
  </si>
  <si>
    <t>NUTRIAGAVES GROUP</t>
  </si>
  <si>
    <t>Nutrilo GmbH</t>
  </si>
  <si>
    <t>NutriS d.o.o.</t>
  </si>
  <si>
    <t>Omnia Nisasta Sanayi ve Ticaret A.S</t>
  </si>
  <si>
    <t>OMVE Lab &amp; Pilot Equipment</t>
  </si>
  <si>
    <t>Pagysa Pamuk Gida Yerli Urunleri Tic. A</t>
  </si>
  <si>
    <t>Patiswiss AG</t>
  </si>
  <si>
    <t>PB Leiner</t>
  </si>
  <si>
    <t>PLANTIN SASU</t>
  </si>
  <si>
    <t>Polaris</t>
  </si>
  <si>
    <t>Prayon SA</t>
  </si>
  <si>
    <t>Proquimac PFC S.A.</t>
  </si>
  <si>
    <t>PT AMARTA CARRAGEENAN INDONESIA</t>
  </si>
  <si>
    <t>PT. Lautan Natural Krimerindo</t>
  </si>
  <si>
    <t>Pulau Sambu Singapore Pte Ltd</t>
  </si>
  <si>
    <t>PURIS</t>
  </si>
  <si>
    <t>Qianjiang Yongan Pharmaceutical Co., Ltd</t>
  </si>
  <si>
    <t>QINGDAO FOTURE BIOTECHNOLOGY CO., LTD</t>
  </si>
  <si>
    <t>Qingdao Hyzlin Biology Development</t>
  </si>
  <si>
    <t>Qingdao UnisonEco Food Technology</t>
  </si>
  <si>
    <t>QinHuangDao LiHua Starch Co.,Ltd</t>
  </si>
  <si>
    <t>QUALIRISO Lda</t>
  </si>
  <si>
    <t>Ramon Sabater S.A.</t>
  </si>
  <si>
    <t>Relsus Pte Ltd.</t>
  </si>
  <si>
    <t>Rikkei Group</t>
  </si>
  <si>
    <t>Roha Europe S.L.U.</t>
  </si>
  <si>
    <t>RR S.R.L.</t>
  </si>
  <si>
    <t>RZBC (JUXIAN) CO., LTD.</t>
  </si>
  <si>
    <t>SA CASTLE INGREDIENTS</t>
  </si>
  <si>
    <t>Sachsenmilch Leppersdorf GmbH</t>
  </si>
  <si>
    <t>Saltwell AB</t>
  </si>
  <si>
    <t>Santo Santaniello Srl</t>
  </si>
  <si>
    <t>SARL Ferrant PHE</t>
  </si>
  <si>
    <t>Setexam</t>
  </si>
  <si>
    <t>Sethness-Roquette</t>
  </si>
  <si>
    <t>Seven Star Lemon Technology Co., Ltd.</t>
  </si>
  <si>
    <t>Shafi Gluco Chem</t>
  </si>
  <si>
    <t>SHANDONG ENSIGN INDUSTRY CO.,LTD.</t>
  </si>
  <si>
    <t>Shandong Freda Biotechnology Co., Ltd.</t>
  </si>
  <si>
    <t>Shandong Kanbo Biochemical Technology</t>
  </si>
  <si>
    <t>Shandong Kunda Biotechnology Co., Ltd.</t>
  </si>
  <si>
    <t>Shandong Sanyuan Biotechnology Co., Ltd</t>
  </si>
  <si>
    <t>SHANDONG SHENGTAI BIOTECHNOLOGY CO., LTD</t>
  </si>
  <si>
    <t>Shandong Sinoglory Health Food Co. Ltd.</t>
  </si>
  <si>
    <t>SHANGHAI MERRY YANG ENTERPRISE CO.,LTD</t>
  </si>
  <si>
    <t>Shanghai Yigu Biotechnology Co., Ltd</t>
  </si>
  <si>
    <t>Shellac and Forest Products Export</t>
  </si>
  <si>
    <t>SHUNDI FOODS CO.,LTD</t>
  </si>
  <si>
    <t>Sichuan Ronghong Technology Development</t>
  </si>
  <si>
    <t>Sigachi Industries Limited</t>
  </si>
  <si>
    <t>Sinochem Health Company Ltd</t>
  </si>
  <si>
    <t>Sisterna B.V</t>
  </si>
  <si>
    <t>SMILAX PSYLLIUM IMPEX LLP</t>
  </si>
  <si>
    <t>SMS Corporation</t>
  </si>
  <si>
    <t>Sotexpro</t>
  </si>
  <si>
    <t>Spice Kingdom</t>
  </si>
  <si>
    <t>Stable Micro Systems Ltd</t>
  </si>
  <si>
    <t>Stearinerie Dubois Fils</t>
  </si>
  <si>
    <t>Sugal Group</t>
  </si>
  <si>
    <t>Summit Ingredients Co., Ltd</t>
  </si>
  <si>
    <t>Syensqo</t>
  </si>
  <si>
    <t>Tanbo Food Ingredients</t>
  </si>
  <si>
    <t>Tat Nisasta</t>
  </si>
  <si>
    <t>TELEK PAPRIKA D.O.O</t>
  </si>
  <si>
    <t>TG EKSPO Uluslararasi Fuarcilik A.S.</t>
  </si>
  <si>
    <t>Tiba Starch &amp; Glucose Manufacturing Co.</t>
  </si>
  <si>
    <t>Touton</t>
  </si>
  <si>
    <t>Trade Promotion Council of India</t>
  </si>
  <si>
    <t>UD Crops</t>
  </si>
  <si>
    <t>UFAB</t>
  </si>
  <si>
    <t>Ulmer Nahrungsmittel GmbH</t>
  </si>
  <si>
    <t>Universal Oleoresins</t>
  </si>
  <si>
    <t>Valio Continental</t>
  </si>
  <si>
    <t>Valio Oy</t>
  </si>
  <si>
    <t>Vidhi Specialty Food Ingredients Ltd.</t>
  </si>
  <si>
    <t>VINPAI SAS</t>
  </si>
  <si>
    <t>Vitalus Nutrition Inc.</t>
  </si>
  <si>
    <t>Vitasweet Co. Ltd.</t>
  </si>
  <si>
    <t>VOG Products</t>
  </si>
  <si>
    <t>Wecare Probiotics Co., Ltd.</t>
  </si>
  <si>
    <t>Willy Benecke GmbH</t>
  </si>
  <si>
    <t>Wuhan Green Food Biological Engineering</t>
  </si>
  <si>
    <t>WUXI INGREDIENTS INTERNATIONAL CO., LTD</t>
  </si>
  <si>
    <t>Wuxi Jinnong Biotechnology Co. Ltd</t>
  </si>
  <si>
    <t>Xinghua GL Stevia Co.,Ltd.</t>
  </si>
  <si>
    <t>XINGHUA KANGHUA FOODS CO.,LTD.</t>
  </si>
  <si>
    <t>XUZHOU HENGXING CHEMICAL CO.,LTD</t>
  </si>
  <si>
    <t>YANTAI HONGRI BIOTECH CO.,LTD</t>
  </si>
  <si>
    <t>Yantai Oriental Protein Tech Co., Ltd.</t>
  </si>
  <si>
    <t>YANTAI T.FULL BIOTECH CO.,LTD</t>
  </si>
  <si>
    <t>YANTAI ZHOUJI MARINE BIOTECHNOLOGY CO.,LTD</t>
  </si>
  <si>
    <t>YOSIN BIOTECHNOLOGY(YANTAI) CO.,LTD</t>
  </si>
  <si>
    <t>YuCMC Co., Ltd</t>
  </si>
  <si>
    <t>Yunnan Addiphos Technology Co. Ltd</t>
  </si>
  <si>
    <t>Zhejiang Huakang Pharmaceutical Co.,Ltd.</t>
  </si>
  <si>
    <t>Zhejiang Medicine Co. Ltd</t>
  </si>
  <si>
    <t>Zhejiang Senyo Biotech Co., Ltd.</t>
  </si>
  <si>
    <t>ZHEJIANG SILVER-ELEPHANT BIO-ENGINEERING</t>
  </si>
  <si>
    <t>Zhejiang Synose Tech Co., Ltd.</t>
  </si>
  <si>
    <t>ZHEJIANG WORLDBESTVE BIOTECHNOLOGY CO., LTD</t>
  </si>
  <si>
    <t>Zhengzhou Ruipu Biological Engineering</t>
  </si>
  <si>
    <t>Zhenpai Hydrocolloids Co., Ltd.</t>
  </si>
  <si>
    <t>Zhucheng Huayuan Bioengineering Co., Ltd</t>
  </si>
  <si>
    <t>Zukan</t>
  </si>
  <si>
    <t>ABF Ingredients</t>
  </si>
  <si>
    <t>ADM</t>
  </si>
  <si>
    <t>Aloe Jaumave S.A. de C.V.</t>
  </si>
  <si>
    <t>American Peanut Council</t>
  </si>
  <si>
    <t>BENEO GmbH</t>
  </si>
  <si>
    <t>Brenntag Holding GmbH</t>
  </si>
  <si>
    <t>BUNGE</t>
  </si>
  <si>
    <t>Daesang Europe B.V</t>
  </si>
  <si>
    <t>DMK Deutsches Milchkontor GmbH</t>
  </si>
  <si>
    <t>Freemen Nutra Group</t>
  </si>
  <si>
    <t>Galam</t>
  </si>
  <si>
    <t>GELITA AG</t>
  </si>
  <si>
    <t>Glanbia Nutritionals Ltd</t>
  </si>
  <si>
    <t>HALAVET GIDA SAN VE TIC A.S.</t>
  </si>
  <si>
    <t>Inalpi spa</t>
  </si>
  <si>
    <t>Jayanti Herbs &amp; Spice</t>
  </si>
  <si>
    <t>KMC</t>
  </si>
  <si>
    <t>Lactoland Trockenmilchwerk GmbH</t>
  </si>
  <si>
    <t>LIPSA</t>
  </si>
  <si>
    <t>MartinoRossi SpA</t>
  </si>
  <si>
    <t>NEW FLAVOURS</t>
  </si>
  <si>
    <t>Nexira</t>
  </si>
  <si>
    <t>Parmovo S.R.L</t>
  </si>
  <si>
    <t>PRINOVA EUROPE LIMITED</t>
  </si>
  <si>
    <t>ROQUETTE</t>
  </si>
  <si>
    <t>ROYAL INGREDIENTS GROUP BV</t>
  </si>
  <si>
    <t>Value Ingredients Private Limited</t>
  </si>
  <si>
    <t>Vita Actives Limited</t>
  </si>
  <si>
    <t>A&amp;A Fratelli Parodi s.p.a</t>
  </si>
  <si>
    <t>Agrofusion</t>
  </si>
  <si>
    <t>Amazonia Bio SRL</t>
  </si>
  <si>
    <t>Anhui JND Plastic Packaging Co., Ltd</t>
  </si>
  <si>
    <t>Balchem Corporation</t>
  </si>
  <si>
    <t>BASF SE</t>
  </si>
  <si>
    <t>BLUETEC NATURALS CO., LTD.</t>
  </si>
  <si>
    <t>BODEC B.V.</t>
  </si>
  <si>
    <t>Carbiotix AB</t>
  </si>
  <si>
    <t>Cereal Docks</t>
  </si>
  <si>
    <t>Daepyung co.,Ltd</t>
  </si>
  <si>
    <t>FUJIAN GREEN POWER BIOTECHNOLOGY CO., LT</t>
  </si>
  <si>
    <t>Gat Foods</t>
  </si>
  <si>
    <t>Green Boy Group</t>
  </si>
  <si>
    <t>Hazelnut Marketing Board</t>
  </si>
  <si>
    <t>Hebei Harmony Amino Acid Co., Ltd</t>
  </si>
  <si>
    <t>Henan Chemsino Industry Co.,Ltd</t>
  </si>
  <si>
    <t>Il Granaio delle Idee</t>
  </si>
  <si>
    <t>Indoharvest Spice</t>
  </si>
  <si>
    <t>IRCA S.P.A</t>
  </si>
  <si>
    <t>K.F.C. Gida San. Tic. A.S.</t>
  </si>
  <si>
    <t>Lallemand</t>
  </si>
  <si>
    <t>Lehmann and Voss and Co. KG</t>
  </si>
  <si>
    <t>MAASH S.A.</t>
  </si>
  <si>
    <t>Pallas Biotech Co., Ltd.</t>
  </si>
  <si>
    <t>Phuc Thinh Export Import Investment Corp</t>
  </si>
  <si>
    <t>Pizzey Ingredients</t>
  </si>
  <si>
    <t>Planetary</t>
  </si>
  <si>
    <t>Prodalim</t>
  </si>
  <si>
    <t>Qingdao Bright Moon Seaweed Group Co,Ltd</t>
  </si>
  <si>
    <t>Qingdao Shengda Commercial&amp;Trade Co. Ltd</t>
  </si>
  <si>
    <t>RSSL</t>
  </si>
  <si>
    <t>Shandong Tianmei Biotech Co. Ltd</t>
  </si>
  <si>
    <t>Shandong Yuxin Bio-Tech CO.,LTD</t>
  </si>
  <si>
    <t>Sichuan Ingia Biosynthetic Co., Ltd</t>
  </si>
  <si>
    <t>Spice Supply</t>
  </si>
  <si>
    <t>Sudeep Nutrition</t>
  </si>
  <si>
    <t>Sun Chemical B.V.</t>
  </si>
  <si>
    <t>WUHAN WAKING LION CHEMIALS CO.,LTD</t>
  </si>
  <si>
    <t>Xiamen Kinderway Packaging Co., Ltd</t>
  </si>
  <si>
    <t>XINGFA GROUP</t>
  </si>
  <si>
    <t>Z-Company BV</t>
  </si>
  <si>
    <t>ZHENGZHOU OPAL BIOTECH. LIMITED.</t>
  </si>
  <si>
    <t>ZLATNI PLOD SP</t>
  </si>
  <si>
    <t>Company</t>
  </si>
  <si>
    <t>Booth</t>
  </si>
  <si>
    <t>Country</t>
  </si>
  <si>
    <t>Hall</t>
  </si>
  <si>
    <t>Aisle</t>
  </si>
  <si>
    <t>Number</t>
  </si>
  <si>
    <t>40F42</t>
  </si>
  <si>
    <t>Sweden</t>
  </si>
  <si>
    <t>4.0</t>
  </si>
  <si>
    <t>F</t>
  </si>
  <si>
    <t>40A40</t>
  </si>
  <si>
    <t>United Kingdom</t>
  </si>
  <si>
    <t>A</t>
  </si>
  <si>
    <t>ACT</t>
  </si>
  <si>
    <t>40J70</t>
  </si>
  <si>
    <t>Germany</t>
  </si>
  <si>
    <t>J</t>
  </si>
  <si>
    <t>72F15</t>
  </si>
  <si>
    <t>Thailand</t>
  </si>
  <si>
    <t>7.2</t>
  </si>
  <si>
    <t>AGRANA Group</t>
  </si>
  <si>
    <t>40H60</t>
  </si>
  <si>
    <t>Austria</t>
  </si>
  <si>
    <t>H</t>
  </si>
  <si>
    <t>40F70</t>
  </si>
  <si>
    <t>Türkiye</t>
  </si>
  <si>
    <t>Arla Foods Ingredients</t>
  </si>
  <si>
    <t>71G8</t>
  </si>
  <si>
    <t>Denmark</t>
  </si>
  <si>
    <t>7.1</t>
  </si>
  <si>
    <t>G</t>
  </si>
  <si>
    <t>Azelis</t>
  </si>
  <si>
    <t>40G120</t>
  </si>
  <si>
    <t>Belgium</t>
  </si>
  <si>
    <t>Barentz</t>
  </si>
  <si>
    <t>40A10</t>
  </si>
  <si>
    <t>Netherlands</t>
  </si>
  <si>
    <t>40C40</t>
  </si>
  <si>
    <t>C</t>
  </si>
  <si>
    <t>71G18</t>
  </si>
  <si>
    <t>40C30</t>
  </si>
  <si>
    <t>40H71</t>
  </si>
  <si>
    <t>CALDIC</t>
  </si>
  <si>
    <t>40F90</t>
  </si>
  <si>
    <t>73G8</t>
  </si>
  <si>
    <t>Italy</t>
  </si>
  <si>
    <t>7.3</t>
  </si>
  <si>
    <t>Cocrystal Technology Co.,Ltd</t>
  </si>
  <si>
    <t>40H151</t>
  </si>
  <si>
    <t>China</t>
  </si>
  <si>
    <t>Corman</t>
  </si>
  <si>
    <t>40H50</t>
  </si>
  <si>
    <t>40H81</t>
  </si>
  <si>
    <t>DKSH</t>
  </si>
  <si>
    <t>40D50</t>
  </si>
  <si>
    <t>D</t>
  </si>
  <si>
    <t>71H18</t>
  </si>
  <si>
    <t>71H44</t>
  </si>
  <si>
    <t>Euroserum</t>
  </si>
  <si>
    <t>71C8</t>
  </si>
  <si>
    <t>France</t>
  </si>
  <si>
    <t>Eurovo Srl.</t>
  </si>
  <si>
    <t>72J7</t>
  </si>
  <si>
    <t>Evera by Citrosuco</t>
  </si>
  <si>
    <t>71L26</t>
  </si>
  <si>
    <t>L</t>
  </si>
  <si>
    <t>72M8</t>
  </si>
  <si>
    <t>M</t>
  </si>
  <si>
    <t>40H42</t>
  </si>
  <si>
    <t>40H91</t>
  </si>
  <si>
    <t>40J80</t>
  </si>
  <si>
    <t>Ireland</t>
  </si>
  <si>
    <t>40H70</t>
  </si>
  <si>
    <t>Hangzhou VIGO Biotech Co., Ltd.</t>
  </si>
  <si>
    <t>71S18</t>
  </si>
  <si>
    <t>S</t>
  </si>
  <si>
    <t>Havero Hoogwegt BV / Meelunie</t>
  </si>
  <si>
    <t>71L10</t>
  </si>
  <si>
    <t>71N12</t>
  </si>
  <si>
    <t>N</t>
  </si>
  <si>
    <t>ICL Food Specialties</t>
  </si>
  <si>
    <t>71K18</t>
  </si>
  <si>
    <t>K</t>
  </si>
  <si>
    <t>72G8</t>
  </si>
  <si>
    <t>IMCD</t>
  </si>
  <si>
    <t>40C50</t>
  </si>
  <si>
    <t>73L11</t>
  </si>
  <si>
    <t>0.0</t>
  </si>
  <si>
    <t>Inleit Ingredients</t>
  </si>
  <si>
    <t>71H46</t>
  </si>
  <si>
    <t>Spain</t>
  </si>
  <si>
    <t>40C90</t>
  </si>
  <si>
    <t>Poland</t>
  </si>
  <si>
    <t>72F18</t>
  </si>
  <si>
    <t>Switzerland</t>
  </si>
  <si>
    <t>Jiangsu Yichao Health Technology Co., Lt</t>
  </si>
  <si>
    <t>72B18</t>
  </si>
  <si>
    <t>B</t>
  </si>
  <si>
    <t>40F80</t>
  </si>
  <si>
    <t>71N25</t>
  </si>
  <si>
    <t>LBG Sicilia</t>
  </si>
  <si>
    <t>40H30</t>
  </si>
  <si>
    <t>LDC - Louis Dreyfus Company</t>
  </si>
  <si>
    <t>40C70</t>
  </si>
  <si>
    <t>40F30</t>
  </si>
  <si>
    <t>40A42</t>
  </si>
  <si>
    <t>40F60</t>
  </si>
  <si>
    <t>72M31</t>
  </si>
  <si>
    <t>Czech Republic</t>
  </si>
  <si>
    <t>Magtein® (Threotech LLC)</t>
  </si>
  <si>
    <t>71P45</t>
  </si>
  <si>
    <t>United States</t>
  </si>
  <si>
    <t>P</t>
  </si>
  <si>
    <t>40B110</t>
  </si>
  <si>
    <t>40F50</t>
  </si>
  <si>
    <t>72G6</t>
  </si>
  <si>
    <t>NATRA CACAO, S.L.</t>
  </si>
  <si>
    <t>40J120</t>
  </si>
  <si>
    <t>40H10</t>
  </si>
  <si>
    <t>Nexture</t>
  </si>
  <si>
    <t>72G18</t>
  </si>
  <si>
    <t>Nigay S.A.</t>
  </si>
  <si>
    <t>40J146</t>
  </si>
  <si>
    <t>Novonesis</t>
  </si>
  <si>
    <t>40H90</t>
  </si>
  <si>
    <t>40A11</t>
  </si>
  <si>
    <t>Ovobest</t>
  </si>
  <si>
    <t>72M6</t>
  </si>
  <si>
    <t>Paradise Fruits Solutions</t>
  </si>
  <si>
    <t>71K25</t>
  </si>
  <si>
    <t>71H26</t>
  </si>
  <si>
    <t>71F18</t>
  </si>
  <si>
    <t>Plant Lipids</t>
  </si>
  <si>
    <t>72G40</t>
  </si>
  <si>
    <t>India</t>
  </si>
  <si>
    <t>Plantex</t>
  </si>
  <si>
    <t>71R18</t>
  </si>
  <si>
    <t>R</t>
  </si>
  <si>
    <t>40C42</t>
  </si>
  <si>
    <t>Probiotical Healthcare S.p.A.</t>
  </si>
  <si>
    <t>71C46</t>
  </si>
  <si>
    <t>72K24</t>
  </si>
  <si>
    <t>73J46</t>
  </si>
  <si>
    <t>Singapore</t>
  </si>
  <si>
    <t>ROBERTET SA</t>
  </si>
  <si>
    <t>71H10</t>
  </si>
  <si>
    <t>ROUSSELOT</t>
  </si>
  <si>
    <t>40H111</t>
  </si>
  <si>
    <t>Royal Cosun</t>
  </si>
  <si>
    <t>72P87</t>
  </si>
  <si>
    <t>40H120</t>
  </si>
  <si>
    <t>Selt marine group</t>
  </si>
  <si>
    <t>72J8</t>
  </si>
  <si>
    <t>Tunisia</t>
  </si>
  <si>
    <t>Smartcore</t>
  </si>
  <si>
    <t>72G85</t>
  </si>
  <si>
    <t>Snick EuroIngredients</t>
  </si>
  <si>
    <t>40H12</t>
  </si>
  <si>
    <t>STAR EXPO</t>
  </si>
  <si>
    <t>72J18</t>
  </si>
  <si>
    <t>Uzbekistan</t>
  </si>
  <si>
    <t>Sunar</t>
  </si>
  <si>
    <t>72G24</t>
  </si>
  <si>
    <t>Synthite</t>
  </si>
  <si>
    <t>72J40</t>
  </si>
  <si>
    <t>72M23</t>
  </si>
  <si>
    <t>Egypt</t>
  </si>
  <si>
    <t>TER Ingredients</t>
  </si>
  <si>
    <t>71N6</t>
  </si>
  <si>
    <t>Tiantian Seaweed</t>
  </si>
  <si>
    <t>40F140</t>
  </si>
  <si>
    <t>72K8</t>
  </si>
  <si>
    <t>Tirlan</t>
  </si>
  <si>
    <t>71N37</t>
  </si>
  <si>
    <t>72C1</t>
  </si>
  <si>
    <t>Unigrà S.p.A.</t>
  </si>
  <si>
    <t>40C10</t>
  </si>
  <si>
    <t>40F110</t>
  </si>
  <si>
    <t>Vivatis Pharma</t>
  </si>
  <si>
    <t>71T54</t>
  </si>
  <si>
    <t>T</t>
  </si>
  <si>
    <t>71S54</t>
  </si>
  <si>
    <t>Weishardt - Naticol</t>
  </si>
  <si>
    <t>40J140</t>
  </si>
  <si>
    <t>Zentis</t>
  </si>
  <si>
    <t>40H40</t>
  </si>
  <si>
    <t>71N47</t>
  </si>
  <si>
    <t>1-2-Taste</t>
  </si>
  <si>
    <t>73Q43</t>
  </si>
  <si>
    <t>Q</t>
  </si>
  <si>
    <t>3A Biotech</t>
  </si>
  <si>
    <t>72J47</t>
  </si>
  <si>
    <t>3V TECH</t>
  </si>
  <si>
    <t>73F41</t>
  </si>
  <si>
    <t>65 Oats by Kinnusen Mylly</t>
  </si>
  <si>
    <t>71M42</t>
  </si>
  <si>
    <t>Finland</t>
  </si>
  <si>
    <t>40C61</t>
  </si>
  <si>
    <t>73B39</t>
  </si>
  <si>
    <t>A2 Trading GmbH</t>
  </si>
  <si>
    <t>40C110</t>
  </si>
  <si>
    <t>Aarti Pharmalabs Ltd.</t>
  </si>
  <si>
    <t>73H52</t>
  </si>
  <si>
    <t>AB Enzymes GmbH</t>
  </si>
  <si>
    <t>AB Technologies</t>
  </si>
  <si>
    <t>40D92</t>
  </si>
  <si>
    <t>ABE YOANDO PHARMA CO., LTD</t>
  </si>
  <si>
    <t>73J68</t>
  </si>
  <si>
    <t>Japan</t>
  </si>
  <si>
    <t>Abhyuday Industries</t>
  </si>
  <si>
    <t>72D12</t>
  </si>
  <si>
    <t>Açaí Petruz</t>
  </si>
  <si>
    <t>72M75</t>
  </si>
  <si>
    <t>Brazil</t>
  </si>
  <si>
    <t>Accelerated Freeze Drying Co. Ltd.</t>
  </si>
  <si>
    <t>72B28</t>
  </si>
  <si>
    <t>ACCURA ENTERPRISES PVT LTD</t>
  </si>
  <si>
    <t>72D7</t>
  </si>
  <si>
    <t>Acee Foods Processing and Distribution Ltd</t>
  </si>
  <si>
    <t>73G18</t>
  </si>
  <si>
    <t>Nigeria</t>
  </si>
  <si>
    <t>71R56</t>
  </si>
  <si>
    <t>Acier Limited</t>
  </si>
  <si>
    <t>Acme Organics LLC</t>
  </si>
  <si>
    <t>72B50</t>
  </si>
  <si>
    <t>ACT Polyols</t>
  </si>
  <si>
    <t>73R60</t>
  </si>
  <si>
    <t>Pakistan</t>
  </si>
  <si>
    <t>AD FOODS</t>
  </si>
  <si>
    <t>72M79</t>
  </si>
  <si>
    <t>40F10</t>
  </si>
  <si>
    <t>Adorvia Biotechnology (Shanghai) Co., Ltd</t>
  </si>
  <si>
    <t>72C12</t>
  </si>
  <si>
    <t>Advanced Biotech Europe</t>
  </si>
  <si>
    <t>72Q58</t>
  </si>
  <si>
    <t>72F54</t>
  </si>
  <si>
    <t>Advenza</t>
  </si>
  <si>
    <t>73S30</t>
  </si>
  <si>
    <t>Aelius Biotech Ltd.</t>
  </si>
  <si>
    <t>73SU1</t>
  </si>
  <si>
    <t>Afric Agro Produce Ltd</t>
  </si>
  <si>
    <t>AFRICA EXPORTS &amp; IMPORTS PAVILIONS LTD</t>
  </si>
  <si>
    <t>73SU5</t>
  </si>
  <si>
    <t>73P56</t>
  </si>
  <si>
    <t>Agencia Argentina de Inversiones y Comercio Internacional</t>
  </si>
  <si>
    <t>73F1</t>
  </si>
  <si>
    <t>Argentina</t>
  </si>
  <si>
    <t>Agrain v./ Circular Food Technology</t>
  </si>
  <si>
    <t>73L16</t>
  </si>
  <si>
    <t>AGRI LAB LEVERAGE</t>
  </si>
  <si>
    <t>73SU43</t>
  </si>
  <si>
    <t>Agrico Foods Egypt</t>
  </si>
  <si>
    <t>73SU40</t>
  </si>
  <si>
    <t>AGRICULTURE AND FOOD AUTHORITY</t>
  </si>
  <si>
    <t>73A36</t>
  </si>
  <si>
    <t>Kenya</t>
  </si>
  <si>
    <t>Agrigum International Limited</t>
  </si>
  <si>
    <t>73P5</t>
  </si>
  <si>
    <t>Agrin Maroc</t>
  </si>
  <si>
    <t>73G26</t>
  </si>
  <si>
    <t>Morocco</t>
  </si>
  <si>
    <t>73P66</t>
  </si>
  <si>
    <t>Bulgaria</t>
  </si>
  <si>
    <t>Agrocomplex</t>
  </si>
  <si>
    <t>71R50</t>
  </si>
  <si>
    <t>73S18</t>
  </si>
  <si>
    <t>Ukraine</t>
  </si>
  <si>
    <t>AgroGrIN Tech</t>
  </si>
  <si>
    <t>73SU71</t>
  </si>
  <si>
    <t>Portugal</t>
  </si>
  <si>
    <t>AGT Foods / AGT Poortman</t>
  </si>
  <si>
    <t>71K57</t>
  </si>
  <si>
    <t>40D90</t>
  </si>
  <si>
    <t>AJINOMOTO CO., (THAILAND) LTD.</t>
  </si>
  <si>
    <t>40D122France</t>
  </si>
  <si>
    <t>Ajos Bony</t>
  </si>
  <si>
    <t>73G38</t>
  </si>
  <si>
    <t>AK Nisasta Sanayi Ve Ticaret A.S.</t>
  </si>
  <si>
    <t>72M17</t>
  </si>
  <si>
    <t>AKA FOODS LTD.</t>
  </si>
  <si>
    <t>73SU4</t>
  </si>
  <si>
    <t>Israel</t>
  </si>
  <si>
    <t>Akash Agro Industries - Psyllium</t>
  </si>
  <si>
    <t>73R11</t>
  </si>
  <si>
    <t>Akay Natural Ingredients Private Limited</t>
  </si>
  <si>
    <t>72C34</t>
  </si>
  <si>
    <t>Akoua GmbH</t>
  </si>
  <si>
    <t>73B33</t>
  </si>
  <si>
    <t>Al Ahram for Organic Herbs Co.</t>
  </si>
  <si>
    <t>73SU22</t>
  </si>
  <si>
    <t>Al Barakah Dates</t>
  </si>
  <si>
    <t>73S20</t>
  </si>
  <si>
    <t>United Arab Emirates</t>
  </si>
  <si>
    <t>73P18</t>
  </si>
  <si>
    <t>Al Foah - Agthia</t>
  </si>
  <si>
    <t>73S27</t>
  </si>
  <si>
    <t>Al Monairy for corn products</t>
  </si>
  <si>
    <t>73H44</t>
  </si>
  <si>
    <t>Alarko Gida San. Ve Tic. A.S</t>
  </si>
  <si>
    <t>71K30</t>
  </si>
  <si>
    <t>Alavuden Öljynpuristamo Oy</t>
  </si>
  <si>
    <t>71L44</t>
  </si>
  <si>
    <t>Algaecytes</t>
  </si>
  <si>
    <t>73Q62</t>
  </si>
  <si>
    <t>ALGAMA</t>
  </si>
  <si>
    <t>72K32</t>
  </si>
  <si>
    <t>72Q35</t>
  </si>
  <si>
    <t>Ali Apricot LLC</t>
  </si>
  <si>
    <t>73J52</t>
  </si>
  <si>
    <t>Tajikistan</t>
  </si>
  <si>
    <t>ALI FOODS</t>
  </si>
  <si>
    <t>72A24</t>
  </si>
  <si>
    <t>71F10</t>
  </si>
  <si>
    <t>71R2</t>
  </si>
  <si>
    <t>72R14</t>
  </si>
  <si>
    <t>73R5</t>
  </si>
  <si>
    <t>73R56</t>
  </si>
  <si>
    <t>Mexico</t>
  </si>
  <si>
    <t>Aloja Starkelsen SIA</t>
  </si>
  <si>
    <t>Latvia</t>
  </si>
  <si>
    <t>ALPHA GROUP OF COMPANIES</t>
  </si>
  <si>
    <t>71Q18</t>
  </si>
  <si>
    <t>72G57</t>
  </si>
  <si>
    <t>Alvinesa Natural Ingredients</t>
  </si>
  <si>
    <t>72C58</t>
  </si>
  <si>
    <t>AMANDUS KAHL</t>
  </si>
  <si>
    <t>40A124</t>
  </si>
  <si>
    <t>Amano Enzyme</t>
  </si>
  <si>
    <t>72J12</t>
  </si>
  <si>
    <t>73D25</t>
  </si>
  <si>
    <t>AMD-VERDE</t>
  </si>
  <si>
    <t>73SU11</t>
  </si>
  <si>
    <t>AMERA EXPORTS PRIVATE LIMITED</t>
  </si>
  <si>
    <t>72C5</t>
  </si>
  <si>
    <t>72D39</t>
  </si>
  <si>
    <t>AMI INGREDIENTS</t>
  </si>
  <si>
    <t>72A63</t>
  </si>
  <si>
    <t>Aminola®</t>
  </si>
  <si>
    <t>AMITEX AGRO PRODUCT PVT LTD</t>
  </si>
  <si>
    <t>72F9</t>
  </si>
  <si>
    <t>Amoretti</t>
  </si>
  <si>
    <t>72C51</t>
  </si>
  <si>
    <t>71L59</t>
  </si>
  <si>
    <t>72M18</t>
  </si>
  <si>
    <t>ANADOLU ETAP</t>
  </si>
  <si>
    <t>71L20</t>
  </si>
  <si>
    <t>72M7</t>
  </si>
  <si>
    <t>73M61</t>
  </si>
  <si>
    <t>40H80</t>
  </si>
  <si>
    <t>Angelo Solution Dis Ticaret Ltd. Sti</t>
  </si>
  <si>
    <t>72J26</t>
  </si>
  <si>
    <t>ANHUI HEGENG BIOTECH ENGINEERING CO.,LTD</t>
  </si>
  <si>
    <t>73D6</t>
  </si>
  <si>
    <t>Anhui Jinhe Industrial Co., Ltd</t>
  </si>
  <si>
    <t>40C161</t>
  </si>
  <si>
    <t>Anhui Sealong Biotechnology Co., Ltd.</t>
  </si>
  <si>
    <t>72A20</t>
  </si>
  <si>
    <t>ANHUI TIGER BIOTECH CO.,LTD</t>
  </si>
  <si>
    <t>72A7</t>
  </si>
  <si>
    <t>Anhui Xingzhou Pharma Co.,Ltd</t>
  </si>
  <si>
    <t>71A36</t>
  </si>
  <si>
    <t>ANKA SPRAY KURUTUCU PROSES MAKINE A.S.</t>
  </si>
  <si>
    <t>72P68</t>
  </si>
  <si>
    <t>Anklam Extrakt GmbH</t>
  </si>
  <si>
    <t>71C18</t>
  </si>
  <si>
    <t>71A32</t>
  </si>
  <si>
    <t>ANTAI BIO-TECH CO.,LTD</t>
  </si>
  <si>
    <t>72R10</t>
  </si>
  <si>
    <t>Aoxing Ingredients S.A.S</t>
  </si>
  <si>
    <t>72N42</t>
  </si>
  <si>
    <t>Apetit Kasviöljy Oy</t>
  </si>
  <si>
    <t>71N43</t>
  </si>
  <si>
    <t>Apl vanilla &amp; spices</t>
  </si>
  <si>
    <t>73J11</t>
  </si>
  <si>
    <t>Madagascar</t>
  </si>
  <si>
    <t>Ar Seracilik Tarim Gida San. ve Tic A.S</t>
  </si>
  <si>
    <t>72L18</t>
  </si>
  <si>
    <t>Arbiom</t>
  </si>
  <si>
    <t>73SU54</t>
  </si>
  <si>
    <t>72K18</t>
  </si>
  <si>
    <t>Armfield</t>
  </si>
  <si>
    <t>40K160</t>
  </si>
  <si>
    <t>Armor Protéines</t>
  </si>
  <si>
    <t>Aromatica</t>
  </si>
  <si>
    <t>40D114</t>
  </si>
  <si>
    <t>AROMATUM</t>
  </si>
  <si>
    <t>40F115</t>
  </si>
  <si>
    <t>73K70</t>
  </si>
  <si>
    <t>Aryan Food Ingredients Limited</t>
  </si>
  <si>
    <t>72B27</t>
  </si>
  <si>
    <t>AS Linda Nektar</t>
  </si>
  <si>
    <t>73C30</t>
  </si>
  <si>
    <t>Estonia</t>
  </si>
  <si>
    <t>Asia Coconut Processing Joint Stock Comp</t>
  </si>
  <si>
    <t>73J20</t>
  </si>
  <si>
    <t>Vietnam</t>
  </si>
  <si>
    <t>73K69</t>
  </si>
  <si>
    <t>73R28</t>
  </si>
  <si>
    <t>40C160</t>
  </si>
  <si>
    <t>Auralip</t>
  </si>
  <si>
    <t>73SU13</t>
  </si>
  <si>
    <t>Australian Native Products</t>
  </si>
  <si>
    <t>Australia</t>
  </si>
  <si>
    <t>AUSTRIA JUICE GmbH</t>
  </si>
  <si>
    <t>AVEBE U.A</t>
  </si>
  <si>
    <t>40H110</t>
  </si>
  <si>
    <t>72R47</t>
  </si>
  <si>
    <t>Avril</t>
  </si>
  <si>
    <t>40F40</t>
  </si>
  <si>
    <t>AYAM™ PROFESSIONAL</t>
  </si>
  <si>
    <t>73B34</t>
  </si>
  <si>
    <t>Azingro</t>
  </si>
  <si>
    <t>72B35</t>
  </si>
  <si>
    <t>71S26</t>
  </si>
  <si>
    <t>BABA SIDI HERBS</t>
  </si>
  <si>
    <t>73R6</t>
  </si>
  <si>
    <t>Bakearts Endüstriyel Gida ve Sanayi Ltd. Sti</t>
  </si>
  <si>
    <t>72K25</t>
  </si>
  <si>
    <t>71K47</t>
  </si>
  <si>
    <t>Balkan Agricultural Ltd.</t>
  </si>
  <si>
    <t>73R31</t>
  </si>
  <si>
    <t>Baltic Seaberry</t>
  </si>
  <si>
    <t>73S47</t>
  </si>
  <si>
    <t>71L61</t>
  </si>
  <si>
    <t>Lithuania</t>
  </si>
  <si>
    <t>Baolingbao Biology</t>
  </si>
  <si>
    <t>72Q54</t>
  </si>
  <si>
    <t>Barakat-Isfara LLC</t>
  </si>
  <si>
    <t>BART</t>
  </si>
  <si>
    <t>71C31</t>
  </si>
  <si>
    <t>Bartek Ingredients</t>
  </si>
  <si>
    <t>40B160</t>
  </si>
  <si>
    <t>Canada</t>
  </si>
  <si>
    <t>71C19</t>
  </si>
  <si>
    <t>Basic Nutrition</t>
  </si>
  <si>
    <t>72R40</t>
  </si>
  <si>
    <t>BCFoods Europe B.V.</t>
  </si>
  <si>
    <t>73S8</t>
  </si>
  <si>
    <t>Beijing Easttop International Exhibition</t>
  </si>
  <si>
    <t>72R36</t>
  </si>
  <si>
    <t>Beijing Jinkangpu Food Science &amp; Technology Co., Ltd</t>
  </si>
  <si>
    <t>71B35</t>
  </si>
  <si>
    <t>Beijing Meckey Engineering Co.</t>
  </si>
  <si>
    <t>40B157</t>
  </si>
  <si>
    <t>Beijing Yinqicheng International Exhibit</t>
  </si>
  <si>
    <t>72R18</t>
  </si>
  <si>
    <t>BELA VIZAGO NATURE SL</t>
  </si>
  <si>
    <t>73M43</t>
  </si>
  <si>
    <t>Belgosuc NV</t>
  </si>
  <si>
    <t>40J160</t>
  </si>
  <si>
    <t>71S5</t>
  </si>
  <si>
    <t>Bench Maji Forest Cooperative union</t>
  </si>
  <si>
    <t>73J17</t>
  </si>
  <si>
    <t>Ethiopia</t>
  </si>
  <si>
    <t>BENEFIT OCEAN</t>
  </si>
  <si>
    <t>71K31</t>
  </si>
  <si>
    <t>Benexia S.A.</t>
  </si>
  <si>
    <t>72J48</t>
  </si>
  <si>
    <t>Chile</t>
  </si>
  <si>
    <t>Bengbu Purenatural Bio-tech Co., Ltd.</t>
  </si>
  <si>
    <t>71U5</t>
  </si>
  <si>
    <t>U</t>
  </si>
  <si>
    <t>Berhanu integrated Farm</t>
  </si>
  <si>
    <t>Berrico FoodCompany</t>
  </si>
  <si>
    <t>73R26</t>
  </si>
  <si>
    <t>BESAN NISASTA GIDA SANAYI VE TIC. A.S</t>
  </si>
  <si>
    <t>40A41</t>
  </si>
  <si>
    <t>Bhanu Foods</t>
  </si>
  <si>
    <t>72C11</t>
  </si>
  <si>
    <t>Bharat Agro Industries</t>
  </si>
  <si>
    <t>72M42</t>
  </si>
  <si>
    <t>Bhoomi Natural Products and Exports Pvt.</t>
  </si>
  <si>
    <t>72B31</t>
  </si>
  <si>
    <t>Bia Analytical</t>
  </si>
  <si>
    <t>73SU26</t>
  </si>
  <si>
    <t>Bia Sol</t>
  </si>
  <si>
    <t>Bindewald</t>
  </si>
  <si>
    <t>72C64</t>
  </si>
  <si>
    <t>Bindewald &amp; Gutting Milling Group</t>
  </si>
  <si>
    <t>BIO-CAT Microbials</t>
  </si>
  <si>
    <t>72F47</t>
  </si>
  <si>
    <t>Bioakso (Shanghai) Supply Chain Co., Ltd.</t>
  </si>
  <si>
    <t>72A57</t>
  </si>
  <si>
    <t>BioconColors Europe BV</t>
  </si>
  <si>
    <t>72R41</t>
  </si>
  <si>
    <t>BIODIS S.A.S</t>
  </si>
  <si>
    <t>40F71</t>
  </si>
  <si>
    <t>BIOESOIL OF MADAGASCAR</t>
  </si>
  <si>
    <t>BioGrowing Co.,Ltd.</t>
  </si>
  <si>
    <t>71H60</t>
  </si>
  <si>
    <t>Biolev by Levapan</t>
  </si>
  <si>
    <t>73C60</t>
  </si>
  <si>
    <t>Colombia</t>
  </si>
  <si>
    <t>71T8</t>
  </si>
  <si>
    <t>Biosan Biotech Co., Ltd</t>
  </si>
  <si>
    <t>71T2</t>
  </si>
  <si>
    <t>Biosca Tamara</t>
  </si>
  <si>
    <t>72K31</t>
  </si>
  <si>
    <t>Biospringer by Lesaffre</t>
  </si>
  <si>
    <t>BioTech Foods</t>
  </si>
  <si>
    <t>73A38</t>
  </si>
  <si>
    <t>Biotechnology Fermentation Factory Ede BV</t>
  </si>
  <si>
    <t>40B153</t>
  </si>
  <si>
    <t>Birkkala Oy</t>
  </si>
  <si>
    <t>Blacksea Exporters Associations</t>
  </si>
  <si>
    <t>71N17</t>
  </si>
  <si>
    <t>BLG</t>
  </si>
  <si>
    <t>71B26</t>
  </si>
  <si>
    <t>72Q68</t>
  </si>
  <si>
    <t>73J23</t>
  </si>
  <si>
    <t>Bodega Finca María del Pilar</t>
  </si>
  <si>
    <t>Bontoux / Guédan</t>
  </si>
  <si>
    <t>71D44</t>
  </si>
  <si>
    <t>Borde - Mushroom Solutions for Food Innovation</t>
  </si>
  <si>
    <t>40D124</t>
  </si>
  <si>
    <t>BORGES</t>
  </si>
  <si>
    <t>73J45</t>
  </si>
  <si>
    <t>BOS NATURAL FLAVORS (P) LTD</t>
  </si>
  <si>
    <t>72R31</t>
  </si>
  <si>
    <t>Bösch Boden Spies GmbH &amp; Co. KG</t>
  </si>
  <si>
    <t>40C112</t>
  </si>
  <si>
    <t>Botanic Healthcare</t>
  </si>
  <si>
    <t>72Q9</t>
  </si>
  <si>
    <t>Botanika Farm S.A</t>
  </si>
  <si>
    <t>71T44</t>
  </si>
  <si>
    <t>Boudjebel SA VACPA</t>
  </si>
  <si>
    <t>72J36</t>
  </si>
  <si>
    <t>Bouwhuis Enthoven B.V</t>
  </si>
  <si>
    <t>72G39</t>
  </si>
  <si>
    <t>Bozs Agro San. ve Tic. Ltd. Sti.</t>
  </si>
  <si>
    <t>73A34</t>
  </si>
  <si>
    <t>BRACE GmbH Chemie-Plastics-DataSystems-Esthétiques</t>
  </si>
  <si>
    <t>40F161</t>
  </si>
  <si>
    <t>Breko GmbH</t>
  </si>
  <si>
    <t>71H58</t>
  </si>
  <si>
    <t>Brenntag Animal Nutrition</t>
  </si>
  <si>
    <t>72N46Germany</t>
  </si>
  <si>
    <t>BRMILL ALIMENTOS LTDA</t>
  </si>
  <si>
    <t>72J80</t>
  </si>
  <si>
    <t>Bromex</t>
  </si>
  <si>
    <t>73N15</t>
  </si>
  <si>
    <t>BTSA Biotecnologías Aplicadas</t>
  </si>
  <si>
    <t>72G64</t>
  </si>
  <si>
    <t>71C52</t>
  </si>
  <si>
    <t>40D110</t>
  </si>
  <si>
    <t>Butter Buds Inc</t>
  </si>
  <si>
    <t>72C38</t>
  </si>
  <si>
    <t>CABIO BIOTECH</t>
  </si>
  <si>
    <t>71K61</t>
  </si>
  <si>
    <t>Caffe Inc. BV</t>
  </si>
  <si>
    <t>72G48</t>
  </si>
  <si>
    <t>40F122</t>
  </si>
  <si>
    <t>Carbery Food Ingredients Ltd.</t>
  </si>
  <si>
    <t>73C40</t>
  </si>
  <si>
    <t>71G43</t>
  </si>
  <si>
    <t>Cargill</t>
  </si>
  <si>
    <t>72N48</t>
  </si>
  <si>
    <t>CARGILL NV</t>
  </si>
  <si>
    <t>72M86</t>
  </si>
  <si>
    <t>Carnad A/S</t>
  </si>
  <si>
    <t>73L22</t>
  </si>
  <si>
    <t>CAROUBE DISTRIB</t>
  </si>
  <si>
    <t>Catalina Food Solutions</t>
  </si>
  <si>
    <t>73M8</t>
  </si>
  <si>
    <t>CBI</t>
  </si>
  <si>
    <t>Cefetra Dairy B.V</t>
  </si>
  <si>
    <t>CELIKO S.A.</t>
  </si>
  <si>
    <t>40H143</t>
  </si>
  <si>
    <t>Celtic Oriental</t>
  </si>
  <si>
    <t>73A15</t>
  </si>
  <si>
    <t>Cémoi Industrie</t>
  </si>
  <si>
    <t>72A55</t>
  </si>
  <si>
    <t>CENTRIC SOFTWARE SAS</t>
  </si>
  <si>
    <t>40B158</t>
  </si>
  <si>
    <t>Cerealveneta S.R.L.</t>
  </si>
  <si>
    <t>73Q30</t>
  </si>
  <si>
    <t>Ceres nv</t>
  </si>
  <si>
    <t>CERTIFIED DIS TICARET AS</t>
  </si>
  <si>
    <t>73C27</t>
  </si>
  <si>
    <t>CETEC Industrie</t>
  </si>
  <si>
    <t>72P47</t>
  </si>
  <si>
    <t>73P55</t>
  </si>
  <si>
    <t>Changchun Huayang Trading Co.,Ltd.</t>
  </si>
  <si>
    <t>72A36</t>
  </si>
  <si>
    <t>Changmao Biochemical Engineering Co.,Ltd</t>
  </si>
  <si>
    <t>71A38</t>
  </si>
  <si>
    <t>Changsha Huir Biological-tech Co.,Ltd.</t>
  </si>
  <si>
    <t>71B31</t>
  </si>
  <si>
    <t>CHARBONNEAUX BRABANT</t>
  </si>
  <si>
    <t>40F129</t>
  </si>
  <si>
    <t>Chelak Tomorqa Xizmati LLC</t>
  </si>
  <si>
    <t>Chemart International</t>
  </si>
  <si>
    <t>73P6</t>
  </si>
  <si>
    <t>Chemie Colloids</t>
  </si>
  <si>
    <t>73A32</t>
  </si>
  <si>
    <t>Chen-chee Grains And Consumable Oils Co.,Ltd</t>
  </si>
  <si>
    <t>71T4</t>
  </si>
  <si>
    <t>CHENGDU BOHONG BIOLOGICAL TECHNOLOGY</t>
  </si>
  <si>
    <t>73G3</t>
  </si>
  <si>
    <t>72G58</t>
  </si>
  <si>
    <t>Cherry Rocher</t>
  </si>
  <si>
    <t>73A29</t>
  </si>
  <si>
    <t>ChiHon Biotechnology Co. Ltd</t>
  </si>
  <si>
    <t>73R30</t>
  </si>
  <si>
    <t>40A101</t>
  </si>
  <si>
    <t>Chinwong Food Co., Ltd</t>
  </si>
  <si>
    <t>73B32</t>
  </si>
  <si>
    <t>71Q52</t>
  </si>
  <si>
    <t>72M47</t>
  </si>
  <si>
    <t>CIAPST (BEIJING) INTERNATIONAL EXHIBITIO</t>
  </si>
  <si>
    <t>72R20</t>
  </si>
  <si>
    <t>Cibus Nexum</t>
  </si>
  <si>
    <t>CIE SALINS DU MIDI ET DES SALINES DE L'EST</t>
  </si>
  <si>
    <t>40D118</t>
  </si>
  <si>
    <t>CITROMIL S.L.</t>
  </si>
  <si>
    <t>73K40</t>
  </si>
  <si>
    <t>Clarebout Potatoes N.V</t>
  </si>
  <si>
    <t>73G11</t>
  </si>
  <si>
    <t>Clonbio foods</t>
  </si>
  <si>
    <t>73P44</t>
  </si>
  <si>
    <t>Hungary</t>
  </si>
  <si>
    <t>71T20</t>
  </si>
  <si>
    <t>Cofco Biochemical (Thailand) Co, Ltd.</t>
  </si>
  <si>
    <t>72A47</t>
  </si>
  <si>
    <t>Cognis</t>
  </si>
  <si>
    <t>71T38</t>
  </si>
  <si>
    <t>Çolak Plaza Otomotiv Müt. Ins. Tur. Pet. Ür. Gida Tarim Hay. San. Tic. Ltd. Sti</t>
  </si>
  <si>
    <t>71M20</t>
  </si>
  <si>
    <t>COLIN INGREDIENTS – DIAFOOD</t>
  </si>
  <si>
    <t>72C18</t>
  </si>
  <si>
    <t>CONDIMENTOS NOGAS NETO</t>
  </si>
  <si>
    <t>72M81</t>
  </si>
  <si>
    <t>CONESA GROUP</t>
  </si>
  <si>
    <t>73J40</t>
  </si>
  <si>
    <t>Coppenrath Feingebäck GmbH</t>
  </si>
  <si>
    <t>40D111</t>
  </si>
  <si>
    <t>Coralim ingredients &amp; colors</t>
  </si>
  <si>
    <t>71B51</t>
  </si>
  <si>
    <t>CORNEXO GmbH</t>
  </si>
  <si>
    <t>Cosaic</t>
  </si>
  <si>
    <t>73SU72</t>
  </si>
  <si>
    <t>COSUCRA Group Warcoing SA</t>
  </si>
  <si>
    <t>40F100</t>
  </si>
  <si>
    <t>73K76</t>
  </si>
  <si>
    <t>Credin A/S</t>
  </si>
  <si>
    <t>73M17</t>
  </si>
  <si>
    <t>crispy food</t>
  </si>
  <si>
    <t>73M19</t>
  </si>
  <si>
    <t>CSPC PHARMACEUTICAL GROUP CO.,LTD</t>
  </si>
  <si>
    <t>72P41</t>
  </si>
  <si>
    <t>Cultech Limited</t>
  </si>
  <si>
    <t>71U38</t>
  </si>
  <si>
    <t>CUSTOM FIBER</t>
  </si>
  <si>
    <t>73J19</t>
  </si>
  <si>
    <t>DACSA GROUP</t>
  </si>
  <si>
    <t>73J41</t>
  </si>
  <si>
    <t>72Q53</t>
  </si>
  <si>
    <t>Korea, Republic of</t>
  </si>
  <si>
    <t>Dahui International Food Co. Ltd</t>
  </si>
  <si>
    <t>73P60</t>
  </si>
  <si>
    <t>72D44</t>
  </si>
  <si>
    <t>DAIRYGOLD FOOD INGREDIENTS LTD</t>
  </si>
  <si>
    <t>Dalian Kien Technology Co., Ltd.</t>
  </si>
  <si>
    <t>71G55</t>
  </si>
  <si>
    <t>Damascene</t>
  </si>
  <si>
    <t>Daraja International</t>
  </si>
  <si>
    <t>DATONG BOXIN AGRICULTURAL BY-PRODUCT CO., LTD</t>
  </si>
  <si>
    <t>72S5</t>
  </si>
  <si>
    <t>71H43</t>
  </si>
  <si>
    <t>Deimos Group</t>
  </si>
  <si>
    <t>40B140</t>
  </si>
  <si>
    <t>DELICIOUS FOOD</t>
  </si>
  <si>
    <t>73A40</t>
  </si>
  <si>
    <t>DEOSEN BIOCHEMICAL (ORDOS) LTD.</t>
  </si>
  <si>
    <t>40B96</t>
  </si>
  <si>
    <t>Destrooper Biscuits</t>
  </si>
  <si>
    <t>73C26</t>
  </si>
  <si>
    <t>71B44</t>
  </si>
  <si>
    <t>DEVEX Verfahrenstechnik GmbH</t>
  </si>
  <si>
    <t>Dhirendra International PVT LTD.</t>
  </si>
  <si>
    <t>72D5</t>
  </si>
  <si>
    <t>DIFFUSIONS AROMATIQUES</t>
  </si>
  <si>
    <t>72A56</t>
  </si>
  <si>
    <t>Dina Farms</t>
  </si>
  <si>
    <t>73K60</t>
  </si>
  <si>
    <t>Disproquima SAU</t>
  </si>
  <si>
    <t>40J100</t>
  </si>
  <si>
    <t>40H112</t>
  </si>
  <si>
    <t>DIXIANG(DALI) BIOTECHNOLOGY CO., LTD.</t>
  </si>
  <si>
    <t>72S22</t>
  </si>
  <si>
    <t>Dolciaria Gadeschi SpA</t>
  </si>
  <si>
    <t>72Q28</t>
  </si>
  <si>
    <t>Dole Asia Holdings PTE. LTD.</t>
  </si>
  <si>
    <t>71N44</t>
  </si>
  <si>
    <t>Dongxiao Biotechnology Co.,Ltd</t>
  </si>
  <si>
    <t>71U7</t>
  </si>
  <si>
    <t>Doves Farm Food Ltd - Gfree Alimentare</t>
  </si>
  <si>
    <t>73C39</t>
  </si>
  <si>
    <t>DP Supply B.V.</t>
  </si>
  <si>
    <t>DRY4GOOD</t>
  </si>
  <si>
    <t>73SU55</t>
  </si>
  <si>
    <t>Drytech Processes India Pvt. Ltd.</t>
  </si>
  <si>
    <t>72D8</t>
  </si>
  <si>
    <t>DS STREAM</t>
  </si>
  <si>
    <t>40H142</t>
  </si>
  <si>
    <t>Dutch Spices bv</t>
  </si>
  <si>
    <t>DYNESOZE Co., Ltd.</t>
  </si>
  <si>
    <t>73B29</t>
  </si>
  <si>
    <t>Ebrofrost Holding GmbH</t>
  </si>
  <si>
    <t>73J67</t>
  </si>
  <si>
    <t>ECO-CORN SP. Z O.O.</t>
  </si>
  <si>
    <t>73H79</t>
  </si>
  <si>
    <t>ECOXTRACT</t>
  </si>
  <si>
    <t>73SU2</t>
  </si>
  <si>
    <t>Edlong Dairy Flavours</t>
  </si>
  <si>
    <t>72D51</t>
  </si>
  <si>
    <t>EDME Ingredients</t>
  </si>
  <si>
    <t>73P17</t>
  </si>
  <si>
    <t>Efecan Ingredients</t>
  </si>
  <si>
    <t>71L18</t>
  </si>
  <si>
    <t>Eggnovo SL</t>
  </si>
  <si>
    <t>73D27</t>
  </si>
  <si>
    <t>Egyptian Starch &amp; Glucose Manufacturing Company</t>
  </si>
  <si>
    <t>73C66</t>
  </si>
  <si>
    <t>Einerhand Science &amp; Innovation</t>
  </si>
  <si>
    <t>73B37</t>
  </si>
  <si>
    <t>EIT Food ivzw</t>
  </si>
  <si>
    <t>73SU70</t>
  </si>
  <si>
    <t>Eko Pirk</t>
  </si>
  <si>
    <t>72G36</t>
  </si>
  <si>
    <t>ELCHAIS SAS</t>
  </si>
  <si>
    <t>72J39</t>
  </si>
  <si>
    <t>ELDIA SA</t>
  </si>
  <si>
    <t>71L56</t>
  </si>
  <si>
    <t>Greece</t>
  </si>
  <si>
    <t>ELEMENTA</t>
  </si>
  <si>
    <t>40F91</t>
  </si>
  <si>
    <t>Elinpack Machinery Co.,Ltd</t>
  </si>
  <si>
    <t>40H153</t>
  </si>
  <si>
    <t>ELZOMORODA FOR CORN PRODUCTS</t>
  </si>
  <si>
    <t>73N44</t>
  </si>
  <si>
    <t>Embassy Ingredients</t>
  </si>
  <si>
    <t>40G125</t>
  </si>
  <si>
    <t>Emblem Cranberry</t>
  </si>
  <si>
    <t>40G129</t>
  </si>
  <si>
    <t>40F125</t>
  </si>
  <si>
    <t>EMILIO ESTEBAN, S.A.</t>
  </si>
  <si>
    <t>73K42</t>
  </si>
  <si>
    <t>Emsland Group</t>
  </si>
  <si>
    <t>40F112</t>
  </si>
  <si>
    <t>Engie Cavailes Nutrition Sante</t>
  </si>
  <si>
    <t>73H73</t>
  </si>
  <si>
    <t>Ennolys by Lesaffre</t>
  </si>
  <si>
    <t>Ennour DateS</t>
  </si>
  <si>
    <t>72J32</t>
  </si>
  <si>
    <t>ENS International</t>
  </si>
  <si>
    <t>71F46</t>
  </si>
  <si>
    <t>Enshi Xisheng Plant Technology Co., Ltd.</t>
  </si>
  <si>
    <t>72J68</t>
  </si>
  <si>
    <t>ENTC Dairy Solutions</t>
  </si>
  <si>
    <t>40J145</t>
  </si>
  <si>
    <t>EPC Natural Products</t>
  </si>
  <si>
    <t>71C58</t>
  </si>
  <si>
    <t>72J57</t>
  </si>
  <si>
    <t>EPSA</t>
  </si>
  <si>
    <t>40B120</t>
  </si>
  <si>
    <t>EquipNet</t>
  </si>
  <si>
    <t>40B121</t>
  </si>
  <si>
    <t>Erkon Konsantre A. S</t>
  </si>
  <si>
    <t>72K20</t>
  </si>
  <si>
    <t>72C63</t>
  </si>
  <si>
    <t>Ervateira Sao Mateus</t>
  </si>
  <si>
    <t>72K82</t>
  </si>
  <si>
    <t>ESPECIAS DEL SOL, S.L</t>
  </si>
  <si>
    <t>73G37</t>
  </si>
  <si>
    <t>Estuz Eskisehir Tuz Gida San. ve Tic. A.</t>
  </si>
  <si>
    <t>72K27</t>
  </si>
  <si>
    <t>ETON FOOD CO., LTD</t>
  </si>
  <si>
    <t>ETUOKEQI KANGSHENG SPIRULINA CO.,LTD</t>
  </si>
  <si>
    <t>71K56</t>
  </si>
  <si>
    <t>Euronut</t>
  </si>
  <si>
    <t>72B32</t>
  </si>
  <si>
    <t>72M80</t>
  </si>
  <si>
    <t>Evesa</t>
  </si>
  <si>
    <t>73K74</t>
  </si>
  <si>
    <t>72F50</t>
  </si>
  <si>
    <t>ExcelVite</t>
  </si>
  <si>
    <t>71T26</t>
  </si>
  <si>
    <t>Malaysia</t>
  </si>
  <si>
    <t>EximGenie Group</t>
  </si>
  <si>
    <t>73SU62United Kingdom</t>
  </si>
  <si>
    <t>ExSeed</t>
  </si>
  <si>
    <t>73SU39</t>
  </si>
  <si>
    <t>Extru-Tech, Inc</t>
  </si>
  <si>
    <t>72P45</t>
  </si>
  <si>
    <t>EYTELIA SPRL</t>
  </si>
  <si>
    <t>72P49</t>
  </si>
  <si>
    <t>F.H. Schule Mühlenbau GmbH</t>
  </si>
  <si>
    <t>Fabas</t>
  </si>
  <si>
    <t>73SU19</t>
  </si>
  <si>
    <t>Fabryka Wafli Miran Wafel Sp z.o.o.</t>
  </si>
  <si>
    <t>72A49</t>
  </si>
  <si>
    <t>FABUMIN</t>
  </si>
  <si>
    <t>72A46</t>
  </si>
  <si>
    <t>Factoria-Agro Ltd,</t>
  </si>
  <si>
    <t>73R32</t>
  </si>
  <si>
    <t>Fairoils</t>
  </si>
  <si>
    <t>Falken Trade</t>
  </si>
  <si>
    <t>72C33</t>
  </si>
  <si>
    <t>Faravelli Group</t>
  </si>
  <si>
    <t>72M39</t>
  </si>
  <si>
    <t>Fazer Finland Oy Fazer Mills</t>
  </si>
  <si>
    <t>71N45</t>
  </si>
  <si>
    <t>FENAGRI-National Agrifood Federation (Morocco)</t>
  </si>
  <si>
    <t>71R38</t>
  </si>
  <si>
    <t>Ferm Labs</t>
  </si>
  <si>
    <t>73SU3</t>
  </si>
  <si>
    <t>Fermelanta, Inc.</t>
  </si>
  <si>
    <t>73SU59</t>
  </si>
  <si>
    <t>Fermentalg Sa</t>
  </si>
  <si>
    <t>40F77</t>
  </si>
  <si>
    <t>FGF Trapani SA</t>
  </si>
  <si>
    <t>73P52</t>
  </si>
  <si>
    <t>Fi Europe</t>
  </si>
  <si>
    <t>001Netherlands</t>
  </si>
  <si>
    <t>1</t>
  </si>
  <si>
    <t>73G36</t>
  </si>
  <si>
    <t>Fiber Foods Group</t>
  </si>
  <si>
    <t>72C53</t>
  </si>
  <si>
    <t>Fiji Coconut Millers</t>
  </si>
  <si>
    <t>73G12</t>
  </si>
  <si>
    <t>Fiji</t>
  </si>
  <si>
    <t>Fine Pharma UK</t>
  </si>
  <si>
    <t>73R20</t>
  </si>
  <si>
    <t>Finnamyl Oy</t>
  </si>
  <si>
    <t>71M43</t>
  </si>
  <si>
    <t>Fipharm Food Co., Ltd</t>
  </si>
  <si>
    <t>71C45</t>
  </si>
  <si>
    <t>Fismer Lecithin GmbH</t>
  </si>
  <si>
    <t>40C80</t>
  </si>
  <si>
    <t>Flanquart</t>
  </si>
  <si>
    <t>40D120</t>
  </si>
  <si>
    <t>Flavor Consultants</t>
  </si>
  <si>
    <t>72F51</t>
  </si>
  <si>
    <t>Flavours Factory</t>
  </si>
  <si>
    <t>Flex Foods</t>
  </si>
  <si>
    <t>73R15</t>
  </si>
  <si>
    <t>FONTAROME</t>
  </si>
  <si>
    <t>40F99</t>
  </si>
  <si>
    <t>Food from Denmark</t>
  </si>
  <si>
    <t>Food Scientist For Hire.</t>
  </si>
  <si>
    <t>73SU7</t>
  </si>
  <si>
    <t>Food Tech France</t>
  </si>
  <si>
    <t>73SU77France</t>
  </si>
  <si>
    <t>FOODAS GIDA SANAYI TICARET ANONIM SIRKETI</t>
  </si>
  <si>
    <t>71N19</t>
  </si>
  <si>
    <t>40G161</t>
  </si>
  <si>
    <t>Foodchem</t>
  </si>
  <si>
    <t>71B23</t>
  </si>
  <si>
    <t>FoodFarm Oy and Nordic Caraway Oy</t>
  </si>
  <si>
    <t>72Q67</t>
  </si>
  <si>
    <t>Foreign Domestic Chemicals</t>
  </si>
  <si>
    <t>72F44</t>
  </si>
  <si>
    <t>71K44</t>
  </si>
  <si>
    <t>72D33</t>
  </si>
  <si>
    <t>FOULADOU BUSINESS</t>
  </si>
  <si>
    <t>73J72</t>
  </si>
  <si>
    <t>Senegal</t>
  </si>
  <si>
    <t>FPUH MOKATE SP. Z O.O.</t>
  </si>
  <si>
    <t>72D58</t>
  </si>
  <si>
    <t>73J29</t>
  </si>
  <si>
    <t>71S10</t>
  </si>
  <si>
    <t>Frespac Fiji Ginger - Buderim Ginger Ltc</t>
  </si>
  <si>
    <t>72J54</t>
  </si>
  <si>
    <t>FrieslandCampina Ingredients</t>
  </si>
  <si>
    <t>71K10</t>
  </si>
  <si>
    <t>FrieslandCampina Professional</t>
  </si>
  <si>
    <t>71L11</t>
  </si>
  <si>
    <t>FRIKOS d.o.o.</t>
  </si>
  <si>
    <t>71K49</t>
  </si>
  <si>
    <t>Serbia</t>
  </si>
  <si>
    <t>Fruisec</t>
  </si>
  <si>
    <t>40F119</t>
  </si>
  <si>
    <t>Fruits Valley LLC</t>
  </si>
  <si>
    <t>Frusela</t>
  </si>
  <si>
    <t>73R61</t>
  </si>
  <si>
    <t>Frutorga d.o.o.</t>
  </si>
  <si>
    <t>73J44</t>
  </si>
  <si>
    <t>FuFeng</t>
  </si>
  <si>
    <t>72Q5</t>
  </si>
  <si>
    <t>Fuji Foods Corporation</t>
  </si>
  <si>
    <t>71T52</t>
  </si>
  <si>
    <t>40A16</t>
  </si>
  <si>
    <t>71P51</t>
  </si>
  <si>
    <t>71G47</t>
  </si>
  <si>
    <t>Fujian Zhonhai Food Technology Development co,ltd</t>
  </si>
  <si>
    <t>72S29</t>
  </si>
  <si>
    <t>Fungo-Jug d.o.o.</t>
  </si>
  <si>
    <t>Fungu'it</t>
  </si>
  <si>
    <t>73SU44</t>
  </si>
  <si>
    <t>Futaste Pharmaceutical Co., Ltd./</t>
  </si>
  <si>
    <t>73D4</t>
  </si>
  <si>
    <t>Futura Ingredients</t>
  </si>
  <si>
    <t>73G70</t>
  </si>
  <si>
    <t>Future Nutrition</t>
  </si>
  <si>
    <t>G.A. Torres S.L.</t>
  </si>
  <si>
    <t>73K39</t>
  </si>
  <si>
    <t>G.S. Dunn Limited</t>
  </si>
  <si>
    <t>GACON</t>
  </si>
  <si>
    <t>72M63</t>
  </si>
  <si>
    <t>Gansu Dunhuang Seed Fruit &amp; Vegetable</t>
  </si>
  <si>
    <t>72S8</t>
  </si>
  <si>
    <t>Garumuni Foods (Pvt) Ltd</t>
  </si>
  <si>
    <t>73S9</t>
  </si>
  <si>
    <t>Sri Lanka</t>
  </si>
  <si>
    <t>Garzanti Specialties &amp; Jyot Psyllium</t>
  </si>
  <si>
    <t>73D18</t>
  </si>
  <si>
    <t>73F17</t>
  </si>
  <si>
    <t>GBH Bioscience</t>
  </si>
  <si>
    <t>71D46</t>
  </si>
  <si>
    <t>GBL Chemical Ltd</t>
  </si>
  <si>
    <t>72A45</t>
  </si>
  <si>
    <t>GEA Process Engineering A/S</t>
  </si>
  <si>
    <t>40F150</t>
  </si>
  <si>
    <t>Gebi</t>
  </si>
  <si>
    <t>73S44</t>
  </si>
  <si>
    <t>Gelatin Brodnica (Brodnickie Zaklady Zelatyny)</t>
  </si>
  <si>
    <t>40J143</t>
  </si>
  <si>
    <t>71P53</t>
  </si>
  <si>
    <t>Gelymar</t>
  </si>
  <si>
    <t>72P8</t>
  </si>
  <si>
    <t>40D70</t>
  </si>
  <si>
    <t>Gerede Jelatin San Tic. A.S.</t>
  </si>
  <si>
    <t>71N18</t>
  </si>
  <si>
    <t>German Sweets</t>
  </si>
  <si>
    <t>40C114Germany</t>
  </si>
  <si>
    <t>GID- Groupement Interprofessionnel de Dattes</t>
  </si>
  <si>
    <t>72J38</t>
  </si>
  <si>
    <t>Givaudan SA</t>
  </si>
  <si>
    <t>40J90</t>
  </si>
  <si>
    <t>GKM Gida ve Katki</t>
  </si>
  <si>
    <t>72J28</t>
  </si>
  <si>
    <t>40C150</t>
  </si>
  <si>
    <t>Global Dairy Trade</t>
  </si>
  <si>
    <t>71U35</t>
  </si>
  <si>
    <t>Global Export Company LLC</t>
  </si>
  <si>
    <t>Global Organics, Europe B.V.</t>
  </si>
  <si>
    <t>73S62</t>
  </si>
  <si>
    <t>Global Sustainable Transformation GmbH</t>
  </si>
  <si>
    <t>73SU24</t>
  </si>
  <si>
    <t>Gold Coast Ingredients</t>
  </si>
  <si>
    <t>72D47</t>
  </si>
  <si>
    <t>73J60</t>
  </si>
  <si>
    <t>Golden sp. z o.o.</t>
  </si>
  <si>
    <t>40J149</t>
  </si>
  <si>
    <t>Gomes Consultoria</t>
  </si>
  <si>
    <t>72M77</t>
  </si>
  <si>
    <t>Gospodarstwo Glinnik Jacek Ptasinski</t>
  </si>
  <si>
    <t>72L64</t>
  </si>
  <si>
    <t>Göteborgs Food Budapest</t>
  </si>
  <si>
    <t>72G70</t>
  </si>
  <si>
    <t>GOVA</t>
  </si>
  <si>
    <t>73SU36</t>
  </si>
  <si>
    <t>72D40</t>
  </si>
  <si>
    <t>Grainli® GmbH &amp; Co. KG</t>
  </si>
  <si>
    <t>72N43</t>
  </si>
  <si>
    <t>GRAINMORE UAB</t>
  </si>
  <si>
    <t>73R3</t>
  </si>
  <si>
    <t>Grands Moulins de Paris - Kalizea - Diamalteria Italiana</t>
  </si>
  <si>
    <t>73H31</t>
  </si>
  <si>
    <t>GRANEA SP. Z.O.O.</t>
  </si>
  <si>
    <t>40J147</t>
  </si>
  <si>
    <t>GRAP'SUD</t>
  </si>
  <si>
    <t>Grassa</t>
  </si>
  <si>
    <t>71Q59</t>
  </si>
  <si>
    <t>71R6</t>
  </si>
  <si>
    <t>Green Fusyon</t>
  </si>
  <si>
    <t>73SU41</t>
  </si>
  <si>
    <t>Green group-fresh &amp; frozen</t>
  </si>
  <si>
    <t>Greencovery</t>
  </si>
  <si>
    <t>Greenfields Ireland Limited</t>
  </si>
  <si>
    <t>71U34</t>
  </si>
  <si>
    <t>Greenfood50 Quinoa Ingredients</t>
  </si>
  <si>
    <t>GREENLEAF EXTRACTIONS PVT LTD</t>
  </si>
  <si>
    <t>72C13</t>
  </si>
  <si>
    <t>Gregorio, Numo Y Noel Werthein S.A.</t>
  </si>
  <si>
    <t>GRUPA MASPEX Sp zoo</t>
  </si>
  <si>
    <t>40J141</t>
  </si>
  <si>
    <t>GSH Bio-Technology</t>
  </si>
  <si>
    <t>72P58</t>
  </si>
  <si>
    <t>Guan Chong Cocoa Manufacturer Sdn. Bhd.</t>
  </si>
  <si>
    <t>73F18</t>
  </si>
  <si>
    <t>GUANGDONG CARDLO BIOTECHNOLOGY CO., LTD</t>
  </si>
  <si>
    <t>40B101</t>
  </si>
  <si>
    <t>GUANGDONG RUNKE BIOENGINEERING CO., LTD.</t>
  </si>
  <si>
    <t>72R24</t>
  </si>
  <si>
    <t>Guangxi Jinyuan Biochemical Industrial Co., Ltd.</t>
  </si>
  <si>
    <t>40B98</t>
  </si>
  <si>
    <t>Guangxi Yunbo Health Technology Co., Ltd</t>
  </si>
  <si>
    <t>71Q20</t>
  </si>
  <si>
    <t>GuangZhou Lemon Biotechnology Co., Ltd.</t>
  </si>
  <si>
    <t>72A12</t>
  </si>
  <si>
    <t>GUANXIAN RUICHANG TRADING CO,.LTD</t>
  </si>
  <si>
    <t>72S21</t>
  </si>
  <si>
    <t>Guaran Chemicals Private Limited</t>
  </si>
  <si>
    <t>73Q65</t>
  </si>
  <si>
    <t>73G52</t>
  </si>
  <si>
    <t>GUMNI-SUSZ</t>
  </si>
  <si>
    <t>40H145</t>
  </si>
  <si>
    <t>Gushen Group</t>
  </si>
  <si>
    <t>72J58</t>
  </si>
  <si>
    <t>H&amp;S Fruits</t>
  </si>
  <si>
    <t>40C71</t>
  </si>
  <si>
    <t>73R59</t>
  </si>
  <si>
    <t>Haining Jiheng Healthy Food Co.,Ltd</t>
  </si>
  <si>
    <t>71U20</t>
  </si>
  <si>
    <t>40F163</t>
  </si>
  <si>
    <t>Hälssen &amp; Lyon</t>
  </si>
  <si>
    <t>71S44</t>
  </si>
  <si>
    <t>Hamburg Fructose GmbH</t>
  </si>
  <si>
    <t>72R57</t>
  </si>
  <si>
    <t>73S19</t>
  </si>
  <si>
    <t>HANDARY</t>
  </si>
  <si>
    <t>73B18</t>
  </si>
  <si>
    <t>71K36-2</t>
  </si>
  <si>
    <t>HANGZHOU HERONSBILL FOOD TECHNOLOGY CO.,LTD</t>
  </si>
  <si>
    <t>hangzhou levinthal biotech</t>
  </si>
  <si>
    <t>71Q12</t>
  </si>
  <si>
    <t>71U10</t>
  </si>
  <si>
    <t>HANGZHOU MINGBAO BIO-TECH CO.,LTD.</t>
  </si>
  <si>
    <t>71U16</t>
  </si>
  <si>
    <t>Hangzhou Muhua Bio-Tech Co., Ltd</t>
  </si>
  <si>
    <t>71K36-1</t>
  </si>
  <si>
    <t>Hangzhou Regin Bio-Tech Co., Ltd.</t>
  </si>
  <si>
    <t>73F4</t>
  </si>
  <si>
    <t>HANGZHOU SOULEXPO CO.,LTD.</t>
  </si>
  <si>
    <t>72P75</t>
  </si>
  <si>
    <t>Hangzhou Source Herb Bio-Tech Co., Ltd.</t>
  </si>
  <si>
    <t>71U11</t>
  </si>
  <si>
    <t>Hangzhou Topservice Exhibition Co., Ltd</t>
  </si>
  <si>
    <t>72R22</t>
  </si>
  <si>
    <t>HANGZHOU XINFU SCIENCE &amp; TECHNOLOGY CO., LTD.</t>
  </si>
  <si>
    <t>71U17</t>
  </si>
  <si>
    <t>Hangzhou Zelin Technology Co., Ltd.</t>
  </si>
  <si>
    <t>71U29</t>
  </si>
  <si>
    <t>72F58</t>
  </si>
  <si>
    <t>Happy Plant Protein</t>
  </si>
  <si>
    <t>73C25Finland</t>
  </si>
  <si>
    <t>Harboe Ingredients</t>
  </si>
  <si>
    <t>73M23</t>
  </si>
  <si>
    <t>72M73</t>
  </si>
  <si>
    <t>HavaMad</t>
  </si>
  <si>
    <t>Havdryss</t>
  </si>
  <si>
    <t>73A35</t>
  </si>
  <si>
    <t>Norway</t>
  </si>
  <si>
    <t>72C45</t>
  </si>
  <si>
    <t>73Q55</t>
  </si>
  <si>
    <t>Head Solutions S.L.</t>
  </si>
  <si>
    <t>73B19</t>
  </si>
  <si>
    <t>Healtang Biotech Co., Ltd.</t>
  </si>
  <si>
    <t>73D8</t>
  </si>
  <si>
    <t>73N17</t>
  </si>
  <si>
    <t>Healy Group</t>
  </si>
  <si>
    <t>73A27</t>
  </si>
  <si>
    <t>72B17</t>
  </si>
  <si>
    <t>Hebei Changhao Biotechnology CO.,LTD</t>
  </si>
  <si>
    <t>72S27</t>
  </si>
  <si>
    <t>HEBEI GUANGXIANG PHARMACEUTICAL CO.,LTD.</t>
  </si>
  <si>
    <t>40B70</t>
  </si>
  <si>
    <t>Hebei Happy Family Foods Co Ltd</t>
  </si>
  <si>
    <t>73S61</t>
  </si>
  <si>
    <t>71Q45</t>
  </si>
  <si>
    <t>HEBEI HUAHENG BIOLOGICAL TECHNOLOGY CO., LTD.</t>
  </si>
  <si>
    <t>72R44</t>
  </si>
  <si>
    <t>Hebei Huayu Yongcheng Food Co. Ltd.</t>
  </si>
  <si>
    <t>72B9</t>
  </si>
  <si>
    <t>HEBEI LEMONT BIOTECHNOLOGY CO.,LTD</t>
  </si>
  <si>
    <t>72S11</t>
  </si>
  <si>
    <t>Hebei Slot Filter Technology Co., Ltd.</t>
  </si>
  <si>
    <t>40B155</t>
  </si>
  <si>
    <t>HEBEI YUNSHENG Biotechnology CO., LTD.</t>
  </si>
  <si>
    <t>40B74</t>
  </si>
  <si>
    <t>HEBEI YUWEI BIOTECHNOLOGY CO.,LTD</t>
  </si>
  <si>
    <t>71H59</t>
  </si>
  <si>
    <t>Hebei Zhongheng Food Co.,Ltd.</t>
  </si>
  <si>
    <t>73G7</t>
  </si>
  <si>
    <t>HEFEI Vast Source Company Limited</t>
  </si>
  <si>
    <t>72B57</t>
  </si>
  <si>
    <t>Heilongjiang Jinxiang Biochemical Co.,Ltd.</t>
  </si>
  <si>
    <t>Helsinki Mills Ltd.</t>
  </si>
  <si>
    <t>71L42</t>
  </si>
  <si>
    <t>Helvet Ingredients</t>
  </si>
  <si>
    <t>71T30</t>
  </si>
  <si>
    <t>HENAN JINDAN LACTIC ACID TECHNOLOGY CO., LTD.</t>
  </si>
  <si>
    <t>72D57</t>
  </si>
  <si>
    <t>HENAN KAIFENG PINGMEI SHENMA XINGHUA FINE CHEMICAL CO.,LTD</t>
  </si>
  <si>
    <t>72S7</t>
  </si>
  <si>
    <t>Henan Sunny Foodstuff</t>
  </si>
  <si>
    <t>72R54</t>
  </si>
  <si>
    <t>Henan Weichuang Bio-tech Co.,Ltd.</t>
  </si>
  <si>
    <t>73F6</t>
  </si>
  <si>
    <t>Henan Xinghan Biotechnology Co. Ltd.</t>
  </si>
  <si>
    <t>72S17</t>
  </si>
  <si>
    <t>Henan Yach Gelatin Co., Ltd.</t>
  </si>
  <si>
    <t>71D52</t>
  </si>
  <si>
    <t>HENAN ZHENGTONG FOOD TECHNOLOGY CO.,LTD</t>
  </si>
  <si>
    <t>71H55</t>
  </si>
  <si>
    <t>40C79</t>
  </si>
  <si>
    <t>HENI DRUGS PVT. LTD.</t>
  </si>
  <si>
    <t>72F7</t>
  </si>
  <si>
    <t>Herbal Creations Europe</t>
  </si>
  <si>
    <t>73R66</t>
  </si>
  <si>
    <t>HERBAROM LABORATOIRE</t>
  </si>
  <si>
    <t>40D132</t>
  </si>
  <si>
    <t>HERBINN MOROCCO</t>
  </si>
  <si>
    <t>HERBIOTECH AROMA SA</t>
  </si>
  <si>
    <t>72K35</t>
  </si>
  <si>
    <t>HERBO SPICE, SL</t>
  </si>
  <si>
    <t>73J43</t>
  </si>
  <si>
    <t>HESHENG TECH</t>
  </si>
  <si>
    <t>71S60</t>
  </si>
  <si>
    <t>Hexagon Nutrition Pvt Ltd</t>
  </si>
  <si>
    <t>HIGH HOPE FOODS (NANJING) CO.,LTD.</t>
  </si>
  <si>
    <t>Hispanagar</t>
  </si>
  <si>
    <t>73K41</t>
  </si>
  <si>
    <t>72A4</t>
  </si>
  <si>
    <t>HORCHANI DATTES INTERNATIONAL</t>
  </si>
  <si>
    <t>72K33</t>
  </si>
  <si>
    <t>HOREN CORTP Co., Ltd.</t>
  </si>
  <si>
    <t>40D160</t>
  </si>
  <si>
    <t>Horphag Research</t>
  </si>
  <si>
    <t>71D37</t>
  </si>
  <si>
    <t>Hosokawa Alpine Aktiengesellschaft</t>
  </si>
  <si>
    <t>40A140</t>
  </si>
  <si>
    <t>HSF Biotech</t>
  </si>
  <si>
    <t>71B47</t>
  </si>
  <si>
    <t>HSH Chemie Group</t>
  </si>
  <si>
    <t>72G53</t>
  </si>
  <si>
    <t>HTBA (HealthTech BioActives)</t>
  </si>
  <si>
    <t>72K58</t>
  </si>
  <si>
    <t>Hügli Nährmittel AG / BRESC B.V.</t>
  </si>
  <si>
    <t>72D54</t>
  </si>
  <si>
    <t>Huijbregts Groep BV</t>
  </si>
  <si>
    <t>HUIKE BOTANICALS (HERB-KEY®)</t>
  </si>
  <si>
    <t>72R11</t>
  </si>
  <si>
    <t>40D112</t>
  </si>
  <si>
    <t>Hunan New Mstar Biotechnology Co.,ltd.</t>
  </si>
  <si>
    <t>72S1</t>
  </si>
  <si>
    <t>Hunan Nutramax USA Inc.</t>
  </si>
  <si>
    <t>73R10</t>
  </si>
  <si>
    <t>IBERFRUTA MUERZA S.A.</t>
  </si>
  <si>
    <t>73K36</t>
  </si>
  <si>
    <t>73Q18</t>
  </si>
  <si>
    <t>ICATCH INC</t>
  </si>
  <si>
    <t>73M21</t>
  </si>
  <si>
    <t>ICF &amp; Welko</t>
  </si>
  <si>
    <t>40D151</t>
  </si>
  <si>
    <t>40F97</t>
  </si>
  <si>
    <t>IFF</t>
  </si>
  <si>
    <t>72Q80</t>
  </si>
  <si>
    <t>40H101</t>
  </si>
  <si>
    <t>ILSI Europe</t>
  </si>
  <si>
    <t>72A35</t>
  </si>
  <si>
    <t>IMAG Organics</t>
  </si>
  <si>
    <t>73R33</t>
  </si>
  <si>
    <t>73SU60</t>
  </si>
  <si>
    <t>Incipientus Ultrasound Flow Technologies AB</t>
  </si>
  <si>
    <t>73A20</t>
  </si>
  <si>
    <t>Incom Endstriyel Tarm Orman rnleri A.</t>
  </si>
  <si>
    <t>71L25</t>
  </si>
  <si>
    <t>73S17</t>
  </si>
  <si>
    <t>Indo Agri Industries - Psyllium</t>
  </si>
  <si>
    <t>72D10</t>
  </si>
  <si>
    <t>73R14</t>
  </si>
  <si>
    <t>Indonesia</t>
  </si>
  <si>
    <t>INDONESIA LIFA ALGAE KARAGINAN INTERNATIONAL</t>
  </si>
  <si>
    <t>73D33</t>
  </si>
  <si>
    <t>INDUSTRIAS ROKO SA</t>
  </si>
  <si>
    <t>73M41</t>
  </si>
  <si>
    <t>71B29</t>
  </si>
  <si>
    <t>40F83</t>
  </si>
  <si>
    <t>INGREDIA SA</t>
  </si>
  <si>
    <t>71L47</t>
  </si>
  <si>
    <t>Ingredients in action</t>
  </si>
  <si>
    <t>40C122</t>
  </si>
  <si>
    <t>Ingrediome</t>
  </si>
  <si>
    <t>73SU75</t>
  </si>
  <si>
    <t>Inner Mongolia Chengxin Yongan Chemical</t>
  </si>
  <si>
    <t>71A29</t>
  </si>
  <si>
    <t>Inner Mongolia Ever Brilliance Biotechnology Co.,</t>
  </si>
  <si>
    <t>71K58</t>
  </si>
  <si>
    <t>Inner Mongolia Rejuve Biotech Co., Ltd</t>
  </si>
  <si>
    <t>INNOBIO Europe B.V.</t>
  </si>
  <si>
    <t>71C38</t>
  </si>
  <si>
    <t>Innovative Health Care India Pvt Ltd</t>
  </si>
  <si>
    <t>40D152</t>
  </si>
  <si>
    <t>Inproteins</t>
  </si>
  <si>
    <t>INRAE TRANSFERT</t>
  </si>
  <si>
    <t>73SU76</t>
  </si>
  <si>
    <t>INTACT</t>
  </si>
  <si>
    <t>40F117</t>
  </si>
  <si>
    <t>INTERFOOD 60</t>
  </si>
  <si>
    <t>72J53</t>
  </si>
  <si>
    <t>INVEJA</t>
  </si>
  <si>
    <t>71T57</t>
  </si>
  <si>
    <t>Invest in Canada</t>
  </si>
  <si>
    <t>40B122</t>
  </si>
  <si>
    <t>Invico Worldwide</t>
  </si>
  <si>
    <t>72C49</t>
  </si>
  <si>
    <t>IPC Process-Center GmbH &amp; Co. KG</t>
  </si>
  <si>
    <t>IPOSOL</t>
  </si>
  <si>
    <t>73M15</t>
  </si>
  <si>
    <t>IPRONA AG</t>
  </si>
  <si>
    <t>40H160</t>
  </si>
  <si>
    <t>IPS International Products &amp; Services Sr</t>
  </si>
  <si>
    <t>71U30</t>
  </si>
  <si>
    <t>IQI Trusted Petfood Ingredients</t>
  </si>
  <si>
    <t>72M40</t>
  </si>
  <si>
    <t>72M5</t>
  </si>
  <si>
    <t>Ishaan Bio Limited</t>
  </si>
  <si>
    <t>72J74</t>
  </si>
  <si>
    <t>71N52</t>
  </si>
  <si>
    <t>ITANUT</t>
  </si>
  <si>
    <t>72A25</t>
  </si>
  <si>
    <t>ITC Cambodia</t>
  </si>
  <si>
    <t>ITC Serbia</t>
  </si>
  <si>
    <t>ITC Tajikistan</t>
  </si>
  <si>
    <t>ITC Uzbekistan</t>
  </si>
  <si>
    <t>Jantex Foodservice Group Sp. z o.o.</t>
  </si>
  <si>
    <t>40G141</t>
  </si>
  <si>
    <t>Japan Bio Science Laboratory</t>
  </si>
  <si>
    <t>73D59</t>
  </si>
  <si>
    <t>Jaworski Vegetable Drying Plant</t>
  </si>
  <si>
    <t>72D63</t>
  </si>
  <si>
    <t>JB Foods Global Pte. Ltd.</t>
  </si>
  <si>
    <t>73G62</t>
  </si>
  <si>
    <t>JBS S/A</t>
  </si>
  <si>
    <t>72J82</t>
  </si>
  <si>
    <t>Jean Gazignaire</t>
  </si>
  <si>
    <t>71Q51</t>
  </si>
  <si>
    <t>73D17</t>
  </si>
  <si>
    <t>72D45</t>
  </si>
  <si>
    <t>JF-NATURAL</t>
  </si>
  <si>
    <t>71T18</t>
  </si>
  <si>
    <t>Jhosh nutritions</t>
  </si>
  <si>
    <t>73N55</t>
  </si>
  <si>
    <t>JIAHERB</t>
  </si>
  <si>
    <t>71F44</t>
  </si>
  <si>
    <t>Jiangsu Boyang Bioproducts Co., Ltd</t>
  </si>
  <si>
    <t>72R8</t>
  </si>
  <si>
    <t>71T7</t>
  </si>
  <si>
    <t>71S8</t>
  </si>
  <si>
    <t>40B103</t>
  </si>
  <si>
    <t>Jiangsu Howbetter Food Co.,Ltd</t>
  </si>
  <si>
    <t>71T36</t>
  </si>
  <si>
    <t>JIANGSU JIANGSHAN PHARMACEUTICAL CO.,LTD.</t>
  </si>
  <si>
    <t>40C83</t>
  </si>
  <si>
    <t>Jiangsu Junqi Biotechnology Co.,Ltd</t>
  </si>
  <si>
    <t>72P2</t>
  </si>
  <si>
    <t>JIANGSU KOLOD</t>
  </si>
  <si>
    <t>72Q39</t>
  </si>
  <si>
    <t>Jiangsu Mupro IFT Corp.</t>
  </si>
  <si>
    <t>72B63</t>
  </si>
  <si>
    <t>JIANGSU OGO</t>
  </si>
  <si>
    <t>71B57</t>
  </si>
  <si>
    <t>Jiangsu Qisong Food Technology Co., Ltd.</t>
  </si>
  <si>
    <t>71D45</t>
  </si>
  <si>
    <t>Jiangsu Soho Runlong Innovation Co., Ltd.</t>
  </si>
  <si>
    <t>72Q20</t>
  </si>
  <si>
    <t>Jiangsu Uni-Vege Food Co., Ltd.</t>
  </si>
  <si>
    <t>72A48</t>
  </si>
  <si>
    <t>71F54</t>
  </si>
  <si>
    <t>Jiangxi Baicao Pharmaceutical Co., Ltd</t>
  </si>
  <si>
    <t>72R28</t>
  </si>
  <si>
    <t>Jiangxi Hengding Food Co., Ltd.</t>
  </si>
  <si>
    <t>71T22</t>
  </si>
  <si>
    <t>Jiaozuo Zhongwei Special Products Pharmaceutical Co.,Ltd</t>
  </si>
  <si>
    <t>72Q6</t>
  </si>
  <si>
    <t>JINBEI CHEMICAL (SHANDONG) CO.,LTD</t>
  </si>
  <si>
    <t>72R30</t>
  </si>
  <si>
    <t>Jing Jing Pharmaceutical Co.,ltd</t>
  </si>
  <si>
    <t>72S33</t>
  </si>
  <si>
    <t>JINING FORTUNE BIOTECH CO., LTD</t>
  </si>
  <si>
    <t>72S13</t>
  </si>
  <si>
    <t>Jinneng Science &amp; Technology Co. Ltd</t>
  </si>
  <si>
    <t>73B4</t>
  </si>
  <si>
    <t>71T5</t>
  </si>
  <si>
    <t>Jiurui Biology &amp; Chemistry Co.,Ltd.</t>
  </si>
  <si>
    <t>72S18</t>
  </si>
  <si>
    <t>JK Sucralose Inc.</t>
  </si>
  <si>
    <t>73G5</t>
  </si>
  <si>
    <t>Jovaige UAB</t>
  </si>
  <si>
    <t>73B35</t>
  </si>
  <si>
    <t>JPL FLAVOUR TECHNOLOGY LIMITED</t>
  </si>
  <si>
    <t>JRS, J. Rettenmaier &amp; Söhne GmbH + Co. KG</t>
  </si>
  <si>
    <t>40A30</t>
  </si>
  <si>
    <t>JRS SILVATEAM INGREDIENTS S.r.l.</t>
  </si>
  <si>
    <t>Juan Navarro Garcia, S.A.</t>
  </si>
  <si>
    <t>73K38</t>
  </si>
  <si>
    <t>Jungbunzlauer International AG</t>
  </si>
  <si>
    <t>72G80</t>
  </si>
  <si>
    <t>JV BERAD AGRO LLC</t>
  </si>
  <si>
    <t>73H72</t>
  </si>
  <si>
    <t>JYOTINDRA INDUSTRIES PRIVATE LIMITED</t>
  </si>
  <si>
    <t>72C10</t>
  </si>
  <si>
    <t>73S48</t>
  </si>
  <si>
    <t>K+S Minerals and Agriculture GmbH</t>
  </si>
  <si>
    <t>72J76</t>
  </si>
  <si>
    <t>Kadoya Sesame Mills Inc</t>
  </si>
  <si>
    <t>73C32</t>
  </si>
  <si>
    <t>Kaiyuan Hengtai Nutrition Co., Ltd.</t>
  </si>
  <si>
    <t>71T32</t>
  </si>
  <si>
    <t>Kalpesh Corporation</t>
  </si>
  <si>
    <t>73C37</t>
  </si>
  <si>
    <t>Kanaiya Exports- Kontakt VN</t>
  </si>
  <si>
    <t>73C31</t>
  </si>
  <si>
    <t>KARAGEN INDONESIA</t>
  </si>
  <si>
    <t>73M29</t>
  </si>
  <si>
    <t>KASTUS VANILLA UGANDA</t>
  </si>
  <si>
    <t>73SU63</t>
  </si>
  <si>
    <t>Uganda</t>
  </si>
  <si>
    <t>Katoen Natie - J-Tec Material Handling.</t>
  </si>
  <si>
    <t>40C140</t>
  </si>
  <si>
    <t>Kauno Grudai</t>
  </si>
  <si>
    <t>72G26</t>
  </si>
  <si>
    <t>KEMI- PINE ROSINS</t>
  </si>
  <si>
    <t>73B12</t>
  </si>
  <si>
    <t>Kensing</t>
  </si>
  <si>
    <t>71C20</t>
  </si>
  <si>
    <t>Khmer Food</t>
  </si>
  <si>
    <t>Cambodia</t>
  </si>
  <si>
    <t>Kikkoman Trading Europe Gmbh</t>
  </si>
  <si>
    <t>73G17</t>
  </si>
  <si>
    <t>Kimica Corporation</t>
  </si>
  <si>
    <t>72B58</t>
  </si>
  <si>
    <t>Kitozyme</t>
  </si>
  <si>
    <t>KLK OLEO</t>
  </si>
  <si>
    <t>73N18</t>
  </si>
  <si>
    <t>40J110</t>
  </si>
  <si>
    <t>KODI MACHINERY</t>
  </si>
  <si>
    <t>73B5</t>
  </si>
  <si>
    <t>Kokonut Pacific</t>
  </si>
  <si>
    <t>Konsonet</t>
  </si>
  <si>
    <t>73SU9</t>
  </si>
  <si>
    <t>Koppie BV</t>
  </si>
  <si>
    <t>73SU74</t>
  </si>
  <si>
    <t>Kreglinger Specialties</t>
  </si>
  <si>
    <t>40D115</t>
  </si>
  <si>
    <t>Kündig Nahrungsmittel GmbH &amp; CO KG</t>
  </si>
  <si>
    <t>40D117</t>
  </si>
  <si>
    <t>Kutas</t>
  </si>
  <si>
    <t>72G54</t>
  </si>
  <si>
    <t>40C116</t>
  </si>
  <si>
    <t>L.R. FLAVOURS &amp; FRAGRANCES INDUSTRIES S.</t>
  </si>
  <si>
    <t>73N13</t>
  </si>
  <si>
    <t>LA Coffolaterie SA</t>
  </si>
  <si>
    <t>73SU34</t>
  </si>
  <si>
    <t>LA GRAMA</t>
  </si>
  <si>
    <t>73S65</t>
  </si>
  <si>
    <t>Peru</t>
  </si>
  <si>
    <t>LA HUERTA DE LA VERA</t>
  </si>
  <si>
    <t>LA MARGARITA</t>
  </si>
  <si>
    <t>73M45</t>
  </si>
  <si>
    <t>73M47</t>
  </si>
  <si>
    <t>La Sibila S.A</t>
  </si>
  <si>
    <t>LACTALIS B&amp;C</t>
  </si>
  <si>
    <t>40F81</t>
  </si>
  <si>
    <t>LACTOGAL PRODUTOS ALIMENTARES SA .</t>
  </si>
  <si>
    <t>71Q43</t>
  </si>
  <si>
    <t>Laiwu Taihe</t>
  </si>
  <si>
    <t>72P6</t>
  </si>
  <si>
    <t>Lalsai Global Limited</t>
  </si>
  <si>
    <t>72F6</t>
  </si>
  <si>
    <t>Lantmännen Biorefineries</t>
  </si>
  <si>
    <t>73M44</t>
  </si>
  <si>
    <t>71Q6</t>
  </si>
  <si>
    <t>Lasenor</t>
  </si>
  <si>
    <t>72K48</t>
  </si>
  <si>
    <t>LAUTA CARRAGEENANS</t>
  </si>
  <si>
    <t>Laxmi Industrial Corporation</t>
  </si>
  <si>
    <t>73S29</t>
  </si>
  <si>
    <t>Layn Natural Ingredients</t>
  </si>
  <si>
    <t>40J112</t>
  </si>
  <si>
    <t>Lebrì Nut srl</t>
  </si>
  <si>
    <t>73A18</t>
  </si>
  <si>
    <t>Leesmum (HK) Limited</t>
  </si>
  <si>
    <t>73SU10</t>
  </si>
  <si>
    <t>Légumi'Pulse</t>
  </si>
  <si>
    <t>73SU12</t>
  </si>
  <si>
    <t>72B24</t>
  </si>
  <si>
    <t>Leroux</t>
  </si>
  <si>
    <t>40F131</t>
  </si>
  <si>
    <t>Les Aromatiques Bio du Sambirano</t>
  </si>
  <si>
    <t>72Q12</t>
  </si>
  <si>
    <t>LIANYUNGANG KEDE FOOD INGREDIENTS CO.,LTD</t>
  </si>
  <si>
    <t>40B76</t>
  </si>
  <si>
    <t>Lianyungang Shuren Kechuang F&amp;A Co. Ltd</t>
  </si>
  <si>
    <t>Liaoning Aever Co.,Ltd</t>
  </si>
  <si>
    <t>72A34</t>
  </si>
  <si>
    <t>Liaoyang Tengyuan Biotechnology Co., LTD</t>
  </si>
  <si>
    <t>71T34</t>
  </si>
  <si>
    <t>LINYI SHANSONG BIOLOGICAL PRODUCTS CO., LTD.</t>
  </si>
  <si>
    <t>40B52</t>
  </si>
  <si>
    <t>LIODRY FOODS SPA</t>
  </si>
  <si>
    <t>73SU29</t>
  </si>
  <si>
    <t>LIPOSOMIA</t>
  </si>
  <si>
    <t>71T53</t>
  </si>
  <si>
    <t>Lishui Mingyuan Food Co., Ltd.</t>
  </si>
  <si>
    <t>71T12</t>
  </si>
  <si>
    <t>LitFOOD</t>
  </si>
  <si>
    <t>Livoo AB</t>
  </si>
  <si>
    <t>73D35</t>
  </si>
  <si>
    <t>Lödige Maschinenbau</t>
  </si>
  <si>
    <t>40B156</t>
  </si>
  <si>
    <t>Loryma GmbH</t>
  </si>
  <si>
    <t>71C34</t>
  </si>
  <si>
    <t>LOULIS FOOD INGREDIENTS S.A</t>
  </si>
  <si>
    <t>73R17</t>
  </si>
  <si>
    <t>LSDH – l’atelier INOVé</t>
  </si>
  <si>
    <t>40F113</t>
  </si>
  <si>
    <t>LTW (Jiangsu) LLC</t>
  </si>
  <si>
    <t>72R9</t>
  </si>
  <si>
    <t>Lucid Colloids</t>
  </si>
  <si>
    <t>72C32</t>
  </si>
  <si>
    <t>71A23</t>
  </si>
  <si>
    <t>Luzhou Bio-chem Technology Co.,Ltd</t>
  </si>
  <si>
    <t>40B92</t>
  </si>
  <si>
    <t>73D7</t>
  </si>
  <si>
    <t>Lyckeby</t>
  </si>
  <si>
    <t>72P18</t>
  </si>
  <si>
    <t>Lyras A/S</t>
  </si>
  <si>
    <t>73L24</t>
  </si>
  <si>
    <t>Maahir Foods</t>
  </si>
  <si>
    <t>72D6</t>
  </si>
  <si>
    <t>MAAK Natural Extracts Pvt Ltd</t>
  </si>
  <si>
    <t>72A26</t>
  </si>
  <si>
    <t>73SU42</t>
  </si>
  <si>
    <t>Macco Organiques, Inc.</t>
  </si>
  <si>
    <t>Madagascar Truly Authentic</t>
  </si>
  <si>
    <t>MADAGASCAR VANILECO SARL</t>
  </si>
  <si>
    <t>MaGie Creations</t>
  </si>
  <si>
    <t>Magnesia GmbH</t>
  </si>
  <si>
    <t>72A39</t>
  </si>
  <si>
    <t>Maharaja Dehydration Pvt. Ltd.</t>
  </si>
  <si>
    <t>72D14</t>
  </si>
  <si>
    <t>Maheder Food Processing</t>
  </si>
  <si>
    <t>MAHENINTSOA EXPORT</t>
  </si>
  <si>
    <t>MALAYSIAN PALM OIL COUNCIL (MPOC)</t>
  </si>
  <si>
    <t>MANTRA INDUSTRIES</t>
  </si>
  <si>
    <t>73A25</t>
  </si>
  <si>
    <t>Mantrose Group</t>
  </si>
  <si>
    <t>71S34</t>
  </si>
  <si>
    <t>Manuchar</t>
  </si>
  <si>
    <t>40A120</t>
  </si>
  <si>
    <t>Mara Renewables Corp.</t>
  </si>
  <si>
    <t>71U36</t>
  </si>
  <si>
    <t>Marigot</t>
  </si>
  <si>
    <t>72J63</t>
  </si>
  <si>
    <t>72K86</t>
  </si>
  <si>
    <t>73Q56</t>
  </si>
  <si>
    <t>40K96</t>
  </si>
  <si>
    <t>Maxfry GmbH</t>
  </si>
  <si>
    <t>72A33</t>
  </si>
  <si>
    <t>Maya Gelatin</t>
  </si>
  <si>
    <t>71R12</t>
  </si>
  <si>
    <t>Maybi Dairy Ingredients</t>
  </si>
  <si>
    <t>71M18</t>
  </si>
  <si>
    <t>MAYSA GIDA San ve Tic. A.S</t>
  </si>
  <si>
    <t>72J24</t>
  </si>
  <si>
    <t>MCIngredients</t>
  </si>
  <si>
    <t>MDDP JANIC</t>
  </si>
  <si>
    <t>Meala Foodtech Ltd.</t>
  </si>
  <si>
    <t>73SU27</t>
  </si>
  <si>
    <t>Meihua Holdings Group Co.,Ltd.</t>
  </si>
  <si>
    <t>72P48</t>
  </si>
  <si>
    <t>71N2</t>
  </si>
  <si>
    <t>Menex d.o.o.</t>
  </si>
  <si>
    <t>METAROM</t>
  </si>
  <si>
    <t>71L46</t>
  </si>
  <si>
    <t>Meteoric Biopharmaceuticals Pvt. Ltd</t>
  </si>
  <si>
    <t>72B6</t>
  </si>
  <si>
    <t>Meurens Natural</t>
  </si>
  <si>
    <t>73N56</t>
  </si>
  <si>
    <t>Mevai Kand LLC</t>
  </si>
  <si>
    <t>Mevai Zarrin LLC</t>
  </si>
  <si>
    <t>MFL</t>
  </si>
  <si>
    <t>73SU6</t>
  </si>
  <si>
    <t>MicroDried</t>
  </si>
  <si>
    <t>MicroTec GmbH</t>
  </si>
  <si>
    <t>72Q24</t>
  </si>
  <si>
    <t>40C151</t>
  </si>
  <si>
    <t>Mill Powder Tech Co., Ltd. / Mill Powder Tech So</t>
  </si>
  <si>
    <t>40B142</t>
  </si>
  <si>
    <t>Taiwan, China</t>
  </si>
  <si>
    <t>Ministry of Marine Affairs and Fisheries</t>
  </si>
  <si>
    <t>Mintel</t>
  </si>
  <si>
    <t>40F160</t>
  </si>
  <si>
    <t>Mitsubishi Chemical Europe GmbH</t>
  </si>
  <si>
    <t>72A59</t>
  </si>
  <si>
    <t>Mitsubishi Corporation Life Sciences</t>
  </si>
  <si>
    <t>72M57</t>
  </si>
  <si>
    <t>MLB Biotrade Sp. z o.o.</t>
  </si>
  <si>
    <t>40H144</t>
  </si>
  <si>
    <t>MMA foods</t>
  </si>
  <si>
    <t>72G34</t>
  </si>
  <si>
    <t>MOA Foodtech</t>
  </si>
  <si>
    <t>73A28</t>
  </si>
  <si>
    <t>Molecules Group</t>
  </si>
  <si>
    <t>72B38</t>
  </si>
  <si>
    <t>MOLINO PEILA SPA</t>
  </si>
  <si>
    <t>72F1</t>
  </si>
  <si>
    <t>Monk Fruit Corporation</t>
  </si>
  <si>
    <t>73P43</t>
  </si>
  <si>
    <t>Monteloeder / Gonmisol by SuanNutra</t>
  </si>
  <si>
    <t>71T47</t>
  </si>
  <si>
    <t>Montserrat bv</t>
  </si>
  <si>
    <t>73S59</t>
  </si>
  <si>
    <t>MoreMeat(Guangzhou) Biotechnology CO.,LTD</t>
  </si>
  <si>
    <t>40B78</t>
  </si>
  <si>
    <t>MOROCCAN FOOD PROCESSING (MFP)</t>
  </si>
  <si>
    <t>73N60</t>
  </si>
  <si>
    <t>Luxembourg</t>
  </si>
  <si>
    <t>Mr. Farmer-EFI Ingredients</t>
  </si>
  <si>
    <t>72N51</t>
  </si>
  <si>
    <t>Munters</t>
  </si>
  <si>
    <t>40D161</t>
  </si>
  <si>
    <t>MURTUZA FOODS</t>
  </si>
  <si>
    <t>72F10</t>
  </si>
  <si>
    <t>MYCFOODS</t>
  </si>
  <si>
    <t>73SU50</t>
  </si>
  <si>
    <t>Mycotrition GmbH</t>
  </si>
  <si>
    <t>73Q60</t>
  </si>
  <si>
    <t>N K AGRO EXPORTS (India) PRIVATE LIMITED</t>
  </si>
  <si>
    <t>73M50</t>
  </si>
  <si>
    <t>NAC</t>
  </si>
  <si>
    <t>72M43</t>
  </si>
  <si>
    <t>Nactarome</t>
  </si>
  <si>
    <t>71H56</t>
  </si>
  <si>
    <t>Nähr Engel GmbH</t>
  </si>
  <si>
    <t>40D119</t>
  </si>
  <si>
    <t>Nanning Pangbo Biological Engineering Co</t>
  </si>
  <si>
    <t>71A40</t>
  </si>
  <si>
    <t>72P36</t>
  </si>
  <si>
    <t>Nantong Bright-Ranch Foodstuffs Co. Ltd.</t>
  </si>
  <si>
    <t>73S26</t>
  </si>
  <si>
    <t>72B5</t>
  </si>
  <si>
    <t>NANTONG CHANGJIANG FOOD INGREDIENT LTD</t>
  </si>
  <si>
    <t>73F5</t>
  </si>
  <si>
    <t>NatExplore</t>
  </si>
  <si>
    <t>73SU18</t>
  </si>
  <si>
    <t>Natural Trace</t>
  </si>
  <si>
    <t>73B31</t>
  </si>
  <si>
    <t>Naturello Spa</t>
  </si>
  <si>
    <t>72B54</t>
  </si>
  <si>
    <t>Naturovos</t>
  </si>
  <si>
    <t>73A30</t>
  </si>
  <si>
    <t>Navaco Global</t>
  </si>
  <si>
    <t>Zimbabwe</t>
  </si>
  <si>
    <t>naVitalo GmbH</t>
  </si>
  <si>
    <t>72M53</t>
  </si>
  <si>
    <t>NDC Exports ( Pvt ) Ltd</t>
  </si>
  <si>
    <t>73Q61</t>
  </si>
  <si>
    <t>Nedmag / Novasal</t>
  </si>
  <si>
    <t>72K74</t>
  </si>
  <si>
    <t>Nedspice</t>
  </si>
  <si>
    <t>73M12</t>
  </si>
  <si>
    <t>Neelikon Specialities Europe B.V.</t>
  </si>
  <si>
    <t>73D12</t>
  </si>
  <si>
    <t>Neelkanth Polymers</t>
  </si>
  <si>
    <t>72B23</t>
  </si>
  <si>
    <t>Neotron Spa</t>
  </si>
  <si>
    <t>40C162</t>
  </si>
  <si>
    <t>Nessentis (Nederland &amp; Moner)</t>
  </si>
  <si>
    <t>72P9</t>
  </si>
  <si>
    <t>NETZSCH España, S.A.U.</t>
  </si>
  <si>
    <t>73G49</t>
  </si>
  <si>
    <t>NEUMAN &amp; ESSER</t>
  </si>
  <si>
    <t>40B152</t>
  </si>
  <si>
    <t>73H69</t>
  </si>
  <si>
    <t>New Acai Amazonas</t>
  </si>
  <si>
    <t>73H53</t>
  </si>
  <si>
    <t>73M52</t>
  </si>
  <si>
    <t>73S51</t>
  </si>
  <si>
    <t>NEW TUOYANG BIO-ENGINEERING CO., LTD</t>
  </si>
  <si>
    <t>73B3</t>
  </si>
  <si>
    <t>Newtra Food Srl</t>
  </si>
  <si>
    <t>73SU23</t>
  </si>
  <si>
    <t>Newtrend Group</t>
  </si>
  <si>
    <t>71T35</t>
  </si>
  <si>
    <t>Nexxus Foods</t>
  </si>
  <si>
    <t>Niagro Nichirei do Brasil Agrcola Ltda</t>
  </si>
  <si>
    <t>72K81</t>
  </si>
  <si>
    <t>Nielsen Massey Vanillas</t>
  </si>
  <si>
    <t>73SU47</t>
  </si>
  <si>
    <t>NIHTEK</t>
  </si>
  <si>
    <t>72K65</t>
  </si>
  <si>
    <t>Hong Kong, S.A.R., China</t>
  </si>
  <si>
    <t>NIMS GIDA SANAYI VE TICARET ANONIM SIRKE</t>
  </si>
  <si>
    <t>73R50</t>
  </si>
  <si>
    <t>NINGBO EXCARE PHARM INC.</t>
  </si>
  <si>
    <t>Ningbo Hengxian Biotechnology Co., Ltd.</t>
  </si>
  <si>
    <t>40B55</t>
  </si>
  <si>
    <t>NINGBO WANGLONG TECH CO., LTD.</t>
  </si>
  <si>
    <t>71K36-6</t>
  </si>
  <si>
    <t>40C75</t>
  </si>
  <si>
    <t>Ningxia Qiyuan Pharmaceutical Co. Ltd.</t>
  </si>
  <si>
    <t>71G59</t>
  </si>
  <si>
    <t>NIRLAB</t>
  </si>
  <si>
    <t>73SU61Switzerland</t>
  </si>
  <si>
    <t>Nisarga Biotech PVT. LTD.</t>
  </si>
  <si>
    <t>72C3</t>
  </si>
  <si>
    <t>Niue Vanilla</t>
  </si>
  <si>
    <t>New Zealand</t>
  </si>
  <si>
    <t>NIZO FOOD RESEARCH</t>
  </si>
  <si>
    <t>NNP Raisins LLC</t>
  </si>
  <si>
    <t>NoPalm Ingredients BV</t>
  </si>
  <si>
    <t>73G48</t>
  </si>
  <si>
    <t>Nordic Caraway Oy</t>
  </si>
  <si>
    <t>Nordic SeaFarm</t>
  </si>
  <si>
    <t>73SU32</t>
  </si>
  <si>
    <t>Nordmann Rassmann GmbH</t>
  </si>
  <si>
    <t>72G66</t>
  </si>
  <si>
    <t>73K48</t>
  </si>
  <si>
    <t>NOSSA! AÇAI</t>
  </si>
  <si>
    <t>73A26</t>
  </si>
  <si>
    <t>NOVARROZ - PRODUTOS ALIMENTARES, S.A.</t>
  </si>
  <si>
    <t>73S43</t>
  </si>
  <si>
    <t>NP Nutra</t>
  </si>
  <si>
    <t>73P7</t>
  </si>
  <si>
    <t>Nu-Mega Ingredient B.V.</t>
  </si>
  <si>
    <t>71B46</t>
  </si>
  <si>
    <t>NUOXIN (JIANGSU) FOOD TECH CO.,LTD</t>
  </si>
  <si>
    <t>72A17</t>
  </si>
  <si>
    <t>Nutland</t>
  </si>
  <si>
    <t>73S58</t>
  </si>
  <si>
    <t>72F46</t>
  </si>
  <si>
    <t>Nutrafactor LLC</t>
  </si>
  <si>
    <t>73SU8</t>
  </si>
  <si>
    <t>NUTRAGROUP</t>
  </si>
  <si>
    <t>71B34</t>
  </si>
  <si>
    <t>Nutramont Europe GmbH</t>
  </si>
  <si>
    <t>71C33</t>
  </si>
  <si>
    <t>73P12</t>
  </si>
  <si>
    <t>Nutribotanica</t>
  </si>
  <si>
    <t>72J84</t>
  </si>
  <si>
    <t>Nutriearth</t>
  </si>
  <si>
    <t>40F123</t>
  </si>
  <si>
    <t>71R60</t>
  </si>
  <si>
    <t>Nutrin</t>
  </si>
  <si>
    <t>72B39</t>
  </si>
  <si>
    <t>73H54</t>
  </si>
  <si>
    <t>Croatia</t>
  </si>
  <si>
    <t>NUVERTA</t>
  </si>
  <si>
    <t>OCEANIC FOODS LIMITED</t>
  </si>
  <si>
    <t>72C6</t>
  </si>
  <si>
    <t>Oestergaard A/S</t>
  </si>
  <si>
    <t>73F52</t>
  </si>
  <si>
    <t>Ohly GmbH</t>
  </si>
  <si>
    <t>OHO Group</t>
  </si>
  <si>
    <t>72G28</t>
  </si>
  <si>
    <t>Olam Food Ingredients</t>
  </si>
  <si>
    <t>40C120</t>
  </si>
  <si>
    <t>Olenex Holdings BV</t>
  </si>
  <si>
    <t>Oleo-Fats Incorporated</t>
  </si>
  <si>
    <t>40D163</t>
  </si>
  <si>
    <t>Philippines</t>
  </si>
  <si>
    <t>Oleoland</t>
  </si>
  <si>
    <t>73S55</t>
  </si>
  <si>
    <t>Cyprus</t>
  </si>
  <si>
    <t>Oleon NV</t>
  </si>
  <si>
    <t>Omega Spice</t>
  </si>
  <si>
    <t>73J42</t>
  </si>
  <si>
    <t>40G163</t>
  </si>
  <si>
    <t>Omya SAS</t>
  </si>
  <si>
    <t>40H36</t>
  </si>
  <si>
    <t>Onima</t>
  </si>
  <si>
    <t>Ontario Ginseng Growers Association</t>
  </si>
  <si>
    <t>40G123</t>
  </si>
  <si>
    <t>ORENCIO HOYO, S.L. Pimentón</t>
  </si>
  <si>
    <t>Organic Trade Association</t>
  </si>
  <si>
    <t>Organic Yug</t>
  </si>
  <si>
    <t>73SU48</t>
  </si>
  <si>
    <t>ORIGINE SRL</t>
  </si>
  <si>
    <t>73P50</t>
  </si>
  <si>
    <t>Ornua</t>
  </si>
  <si>
    <t>Ovobel Foods Limited</t>
  </si>
  <si>
    <t>72A28</t>
  </si>
  <si>
    <t>Pacific Basin Partnership Inc</t>
  </si>
  <si>
    <t>72L68</t>
  </si>
  <si>
    <t>71L29</t>
  </si>
  <si>
    <t>Pak Shilajit</t>
  </si>
  <si>
    <t>73SU51</t>
  </si>
  <si>
    <t>72P1</t>
  </si>
  <si>
    <t>PANEMEX</t>
  </si>
  <si>
    <t>40D78</t>
  </si>
  <si>
    <t>Panjin Liver-Health Biotechnology Cp., L</t>
  </si>
  <si>
    <t>72B33</t>
  </si>
  <si>
    <t>Panzani Solutions</t>
  </si>
  <si>
    <t>40F79</t>
  </si>
  <si>
    <t>Paprimur s.l</t>
  </si>
  <si>
    <t>73G40</t>
  </si>
  <si>
    <t>Paradiesfrucht GmbH</t>
  </si>
  <si>
    <t>Pasanka</t>
  </si>
  <si>
    <t>Patanjali Foods Limited</t>
  </si>
  <si>
    <t>72C9</t>
  </si>
  <si>
    <t>73R52</t>
  </si>
  <si>
    <t>Peel Pioneers</t>
  </si>
  <si>
    <t>PEKTOS AG</t>
  </si>
  <si>
    <t>Pentasweet UAB</t>
  </si>
  <si>
    <t>72B47</t>
  </si>
  <si>
    <t>Pepees Enterprise Food Industry</t>
  </si>
  <si>
    <t>40G143</t>
  </si>
  <si>
    <t>Perfat Technologies</t>
  </si>
  <si>
    <t>72A44</t>
  </si>
  <si>
    <t>Phael Flor Export</t>
  </si>
  <si>
    <t>72A50</t>
  </si>
  <si>
    <t>Phycom Microalgae</t>
  </si>
  <si>
    <t>73Q34</t>
  </si>
  <si>
    <t>PINGDINGSHAN JINJING BIOLOGICAL</t>
  </si>
  <si>
    <t>71U25</t>
  </si>
  <si>
    <t>Pingdingshan Tianjing Plant Albumen Co.</t>
  </si>
  <si>
    <t>71C43</t>
  </si>
  <si>
    <t>73D31</t>
  </si>
  <si>
    <t>Planet’s Finest</t>
  </si>
  <si>
    <t>73A17</t>
  </si>
  <si>
    <t>Plange GmbH</t>
  </si>
  <si>
    <t>40F127</t>
  </si>
  <si>
    <t>Pleroma Farms and Agri Business</t>
  </si>
  <si>
    <t>PNS Pendik Nisasta San A.S.</t>
  </si>
  <si>
    <t>71K28</t>
  </si>
  <si>
    <t>POLAND PAVILION</t>
  </si>
  <si>
    <t>40D96</t>
  </si>
  <si>
    <t>Polmlek Sp. z o.o.</t>
  </si>
  <si>
    <t>40H148</t>
  </si>
  <si>
    <t>POLSERO Sp. z o.o.</t>
  </si>
  <si>
    <t>40H147</t>
  </si>
  <si>
    <t>Polypan Group</t>
  </si>
  <si>
    <t>72J31</t>
  </si>
  <si>
    <t>PORTA HNOS SA</t>
  </si>
  <si>
    <t>Potoky Sunflower Innovation Factory</t>
  </si>
  <si>
    <t>73R2</t>
  </si>
  <si>
    <t>40F120</t>
  </si>
  <si>
    <t>Precious Petals</t>
  </si>
  <si>
    <t>73SU21</t>
  </si>
  <si>
    <t>Qatar</t>
  </si>
  <si>
    <t>PREMIUM Goods</t>
  </si>
  <si>
    <t>73S34</t>
  </si>
  <si>
    <t>Prestige Maple Products Inc.</t>
  </si>
  <si>
    <t>40F124</t>
  </si>
  <si>
    <t>Primalis</t>
  </si>
  <si>
    <t>Private Meeting Room 72R61</t>
  </si>
  <si>
    <t>72R64</t>
  </si>
  <si>
    <t>Products Sur S.L.</t>
  </si>
  <si>
    <t>73L7</t>
  </si>
  <si>
    <t>Prolactal</t>
  </si>
  <si>
    <t>PRONATEC AG</t>
  </si>
  <si>
    <t>73N47</t>
  </si>
  <si>
    <t>Propagroup S.p.A.</t>
  </si>
  <si>
    <t>72N45</t>
  </si>
  <si>
    <t>71P43</t>
  </si>
  <si>
    <t>Protaste B.V.</t>
  </si>
  <si>
    <t>73SU20</t>
  </si>
  <si>
    <t>ProteinDistillery GmbH</t>
  </si>
  <si>
    <t>73S31</t>
  </si>
  <si>
    <t>Prova S.A.</t>
  </si>
  <si>
    <t>71K46</t>
  </si>
  <si>
    <t>Prozas Dis Ticaret Ltd Sti</t>
  </si>
  <si>
    <t>71Q17</t>
  </si>
  <si>
    <t>Pruess GmbH</t>
  </si>
  <si>
    <t>PT AGAR SWALLOW</t>
  </si>
  <si>
    <t>PT ALGALINDO PERDANA</t>
  </si>
  <si>
    <t>72R27</t>
  </si>
  <si>
    <t>PT Hakiki Donarta</t>
  </si>
  <si>
    <t>71S45</t>
  </si>
  <si>
    <t>PT Rote Karaginan Nusantara</t>
  </si>
  <si>
    <t>PT SURYA INDOALGAS</t>
  </si>
  <si>
    <t>73P62</t>
  </si>
  <si>
    <t>Puls'Eat</t>
  </si>
  <si>
    <t>73SU53</t>
  </si>
  <si>
    <t>Pulviver</t>
  </si>
  <si>
    <t>Pure Gelatine (pvt) Ltd.</t>
  </si>
  <si>
    <t>73SU56</t>
  </si>
  <si>
    <t>Pure Plant Protein</t>
  </si>
  <si>
    <t>73L26</t>
  </si>
  <si>
    <t>Pure Vanilla</t>
  </si>
  <si>
    <t>72F49</t>
  </si>
  <si>
    <t>Qianjiang Green-Sea Treasure Biological</t>
  </si>
  <si>
    <t>71U37</t>
  </si>
  <si>
    <t>71A39</t>
  </si>
  <si>
    <t>QINGDAO AHEAD TECHNOLOGY CO.,LTD</t>
  </si>
  <si>
    <t>72S26</t>
  </si>
  <si>
    <t>Qingdao BNP BioScience Co.,Ltd</t>
  </si>
  <si>
    <t>71G53</t>
  </si>
  <si>
    <t>72Q17</t>
  </si>
  <si>
    <t>Qingdao Gather Great Ocean</t>
  </si>
  <si>
    <t>71D58</t>
  </si>
  <si>
    <t>72K40</t>
  </si>
  <si>
    <t>QINGDAO ICD BIOCHEM</t>
  </si>
  <si>
    <t>71R46</t>
  </si>
  <si>
    <t>QINGDAO LULIN PROCESSED VEGEABLE CO.,LTD</t>
  </si>
  <si>
    <t>71A33</t>
  </si>
  <si>
    <t>Qingdao Pengyuan Kanghua Natural Source Co.,Ltd</t>
  </si>
  <si>
    <t>Qingdao Scitech Biotech Co., Ltd</t>
  </si>
  <si>
    <t>72A22</t>
  </si>
  <si>
    <t>72P40</t>
  </si>
  <si>
    <t>72S24</t>
  </si>
  <si>
    <t>Qingdao Z&amp;F Sungold Industry Co.,Ltd.</t>
  </si>
  <si>
    <t>71T28</t>
  </si>
  <si>
    <t>72S25</t>
  </si>
  <si>
    <t>Qores SRL</t>
  </si>
  <si>
    <t>40D140</t>
  </si>
  <si>
    <t>73R29</t>
  </si>
  <si>
    <t>Qualita Brasil</t>
  </si>
  <si>
    <t>72J83</t>
  </si>
  <si>
    <t>Quimidroga</t>
  </si>
  <si>
    <t>73G44</t>
  </si>
  <si>
    <t>Quimivita</t>
  </si>
  <si>
    <t>73G60</t>
  </si>
  <si>
    <t>Raffole La Franco Argentine</t>
  </si>
  <si>
    <t>40D128</t>
  </si>
  <si>
    <t>Raisio Food Solutions</t>
  </si>
  <si>
    <t>71M41</t>
  </si>
  <si>
    <t>Ramagums Pvt Ltd</t>
  </si>
  <si>
    <t>72F11</t>
  </si>
  <si>
    <t>73M2</t>
  </si>
  <si>
    <t>RAPS GmbH &amp; Co.KG</t>
  </si>
  <si>
    <t>72G68</t>
  </si>
  <si>
    <t>Reborn Biotech</t>
  </si>
  <si>
    <t>71T40</t>
  </si>
  <si>
    <t>REEPHOS FOOD INGREDIENTS CO., LTD.</t>
  </si>
  <si>
    <t>72B20</t>
  </si>
  <si>
    <t>Reifon- Pingdingshan Tianjing</t>
  </si>
  <si>
    <t>REINDEER BIOTECH CO.,LTD</t>
  </si>
  <si>
    <t>73Q31</t>
  </si>
  <si>
    <t>Resugar</t>
  </si>
  <si>
    <t>72D49</t>
  </si>
  <si>
    <t>Revive Ingredients nv</t>
  </si>
  <si>
    <t>73C24</t>
  </si>
  <si>
    <t>REVOBIOM</t>
  </si>
  <si>
    <t>73SU73</t>
  </si>
  <si>
    <t>REVTECH</t>
  </si>
  <si>
    <t>40C156</t>
  </si>
  <si>
    <t>Revyve B.V</t>
  </si>
  <si>
    <t>RIBUS, Inc.</t>
  </si>
  <si>
    <t>Richardson Milling UK Ltd.</t>
  </si>
  <si>
    <t>73Q33</t>
  </si>
  <si>
    <t>River Valley Specialty Farms Inc</t>
  </si>
  <si>
    <t>40G127</t>
  </si>
  <si>
    <t>72J64</t>
  </si>
  <si>
    <t>72P86</t>
  </si>
  <si>
    <t>Rouages</t>
  </si>
  <si>
    <t>73S33</t>
  </si>
  <si>
    <t>Royal Koopmans</t>
  </si>
  <si>
    <t>72J79</t>
  </si>
  <si>
    <t>Royale Lacroix</t>
  </si>
  <si>
    <t>71S37</t>
  </si>
  <si>
    <t>RSG Impex</t>
  </si>
  <si>
    <t>73SU58</t>
  </si>
  <si>
    <t>40C153</t>
  </si>
  <si>
    <t>Russell Ingredients Pty Ltd</t>
  </si>
  <si>
    <t>73SU38</t>
  </si>
  <si>
    <t>71B39</t>
  </si>
  <si>
    <t>SA BELOURTHE</t>
  </si>
  <si>
    <t>SA BONILAIT PROTEINES</t>
  </si>
  <si>
    <t>73G54</t>
  </si>
  <si>
    <t>71F8</t>
  </si>
  <si>
    <t>Sadef Gida San ve Tic As.</t>
  </si>
  <si>
    <t>71Q19</t>
  </si>
  <si>
    <t>SAFESTERIL</t>
  </si>
  <si>
    <t>40C155</t>
  </si>
  <si>
    <t>SAHYADRI FARMS POST HARVEST CARE LIMITED</t>
  </si>
  <si>
    <t>72F8</t>
  </si>
  <si>
    <t>SAIPOL &amp; LESIEUR</t>
  </si>
  <si>
    <t>Salpa&amp;Cherubini SRL</t>
  </si>
  <si>
    <t>73H48</t>
  </si>
  <si>
    <t>SALT Minerals GmbH</t>
  </si>
  <si>
    <t>72K80</t>
  </si>
  <si>
    <t>73Q17</t>
  </si>
  <si>
    <t>Sancolor</t>
  </si>
  <si>
    <t>72Q57</t>
  </si>
  <si>
    <t>Sante sp. z o.o.</t>
  </si>
  <si>
    <t>40H150</t>
  </si>
  <si>
    <t>Santis</t>
  </si>
  <si>
    <t>71S30</t>
  </si>
  <si>
    <t>71L58</t>
  </si>
  <si>
    <t>Sarda BioPolymers</t>
  </si>
  <si>
    <t>71T29</t>
  </si>
  <si>
    <t>Sarda Gums &amp; Chemicals</t>
  </si>
  <si>
    <t>40D126</t>
  </si>
  <si>
    <t>SAS EUROVANILLE</t>
  </si>
  <si>
    <t>73R49</t>
  </si>
  <si>
    <t>Saskatchewan Trade &amp; Export Partnership</t>
  </si>
  <si>
    <t>40F126</t>
  </si>
  <si>
    <t>Satnam Psyllium Industries / Super Psyllium</t>
  </si>
  <si>
    <t>73R34</t>
  </si>
  <si>
    <t>SAVOURES</t>
  </si>
  <si>
    <t>73C35</t>
  </si>
  <si>
    <t>SB Biotechnologies</t>
  </si>
  <si>
    <t>SB Brava d.o.o.</t>
  </si>
  <si>
    <t>SBY Matcha</t>
  </si>
  <si>
    <t>71A37</t>
  </si>
  <si>
    <t>Schalk Mühle</t>
  </si>
  <si>
    <t>73R62</t>
  </si>
  <si>
    <t>SCORPION SC</t>
  </si>
  <si>
    <t>40F162</t>
  </si>
  <si>
    <t>SE Tylose</t>
  </si>
  <si>
    <t>73C56</t>
  </si>
  <si>
    <t>Seagarden</t>
  </si>
  <si>
    <t>73C16</t>
  </si>
  <si>
    <t>Seagems</t>
  </si>
  <si>
    <t>72C54</t>
  </si>
  <si>
    <t>Seah International</t>
  </si>
  <si>
    <t>72Q63</t>
  </si>
  <si>
    <t>Seanova</t>
  </si>
  <si>
    <t>40D80</t>
  </si>
  <si>
    <t>Seaweed Concept</t>
  </si>
  <si>
    <t>73SU14</t>
  </si>
  <si>
    <t>Seaweed Food Solutions</t>
  </si>
  <si>
    <t>73SU31</t>
  </si>
  <si>
    <t>Seawit Europe</t>
  </si>
  <si>
    <t>71B38</t>
  </si>
  <si>
    <t>SELECT BOTANICAL SL</t>
  </si>
  <si>
    <t>73P8</t>
  </si>
  <si>
    <t>SELECTAROME</t>
  </si>
  <si>
    <t>72A32</t>
  </si>
  <si>
    <t>SELVANIA</t>
  </si>
  <si>
    <t>73G74</t>
  </si>
  <si>
    <t>Sempio Foods Company</t>
  </si>
  <si>
    <t>73B28</t>
  </si>
  <si>
    <t>Serendib Ingredients</t>
  </si>
  <si>
    <t>73S60</t>
  </si>
  <si>
    <t>Serum Italia S.p.A.</t>
  </si>
  <si>
    <t>73M56</t>
  </si>
  <si>
    <t>72Q64</t>
  </si>
  <si>
    <t>Setton Pistachio</t>
  </si>
  <si>
    <t>72D42</t>
  </si>
  <si>
    <t>40C91</t>
  </si>
  <si>
    <t>Seyrani Agro Gida San. Tic. Ltd. Sti.</t>
  </si>
  <si>
    <t>71K26</t>
  </si>
  <si>
    <t>SHAANXI HONGDA FLAVOR TECHNOLOGY CO., LTD</t>
  </si>
  <si>
    <t>73G6</t>
  </si>
  <si>
    <t>Shandong Action Biotech Co., Ltd.</t>
  </si>
  <si>
    <t>40B50</t>
  </si>
  <si>
    <t>Shandong Bailong Chuangyuan Bio-tech Co., Ltd</t>
  </si>
  <si>
    <t>40C97</t>
  </si>
  <si>
    <t>Shandong Benyue Biological Technology Co., Ltd</t>
  </si>
  <si>
    <t>72R26</t>
  </si>
  <si>
    <t>40A50</t>
  </si>
  <si>
    <t>72B21</t>
  </si>
  <si>
    <t>Shandong Furun Biotechnology Co. , Ltd</t>
  </si>
  <si>
    <t>71G57</t>
  </si>
  <si>
    <t>Shandong Guangtongbao Pharmaceuticals Co</t>
  </si>
  <si>
    <t>72R12</t>
  </si>
  <si>
    <t>Shandong Guohong Biotech Co., Ltd</t>
  </si>
  <si>
    <t>72J85</t>
  </si>
  <si>
    <t>Shandong Jianyihong Bio-pharmaceutical C</t>
  </si>
  <si>
    <t>Shandong Jianyuan Bioengineering Co. Ltd</t>
  </si>
  <si>
    <t>72A14</t>
  </si>
  <si>
    <t>Shandong Jiejing Group Corporation</t>
  </si>
  <si>
    <t>71C44</t>
  </si>
  <si>
    <t>40B60</t>
  </si>
  <si>
    <t>Shandong Lianmeng International Trade Co</t>
  </si>
  <si>
    <t>72N44</t>
  </si>
  <si>
    <t>SHANDONG LONCT ENZYMES CO LTD</t>
  </si>
  <si>
    <t>40B58</t>
  </si>
  <si>
    <t>Shandong Manhing Spice Corporation</t>
  </si>
  <si>
    <t>72A23</t>
  </si>
  <si>
    <t>72R38</t>
  </si>
  <si>
    <t>71F56</t>
  </si>
  <si>
    <t>Shandong Shengxiangyuan Biotechnology</t>
  </si>
  <si>
    <t>72R19</t>
  </si>
  <si>
    <t>72S35</t>
  </si>
  <si>
    <t>Shandong Starlight So True Biological Technology Co.,Ltd</t>
  </si>
  <si>
    <t>40B82</t>
  </si>
  <si>
    <t>72B55</t>
  </si>
  <si>
    <t>Shandong Xinhua Pharmaceutical Co. Ltd.</t>
  </si>
  <si>
    <t>40B90</t>
  </si>
  <si>
    <t>SHANDONG XINNUO FOOD</t>
  </si>
  <si>
    <t>72R34</t>
  </si>
  <si>
    <t>Shandong Yuwang Ecological Food</t>
  </si>
  <si>
    <t>72Q79</t>
  </si>
  <si>
    <t>71A34</t>
  </si>
  <si>
    <t>Shanghai AILU Package Co., Ltd</t>
  </si>
  <si>
    <t>40C152</t>
  </si>
  <si>
    <t>Shanghai Fortune Chemical Co.,Ltd</t>
  </si>
  <si>
    <t>73G4</t>
  </si>
  <si>
    <t>71U8</t>
  </si>
  <si>
    <t>Shanghai Moonshine Technology Pvt Ltd</t>
  </si>
  <si>
    <t>72B11</t>
  </si>
  <si>
    <t>71A28</t>
  </si>
  <si>
    <t>Shankar Nutricon Private Limited</t>
  </si>
  <si>
    <t>73M31</t>
  </si>
  <si>
    <t>Shemberg</t>
  </si>
  <si>
    <t>72R46</t>
  </si>
  <si>
    <t>Shenyang Phytocare Ingredients Co.,Ltd.</t>
  </si>
  <si>
    <t>72A54</t>
  </si>
  <si>
    <t>Shield of Woman Ltd</t>
  </si>
  <si>
    <t>SHIFANG ZHIXIN</t>
  </si>
  <si>
    <t>71B32</t>
  </si>
  <si>
    <t>Shihan Overseas Pvt Ltd</t>
  </si>
  <si>
    <t>73B17</t>
  </si>
  <si>
    <t>Shijiazhuang Haitian Amino Acid Co.,Ltd</t>
  </si>
  <si>
    <t>40B72</t>
  </si>
  <si>
    <t>Shijiazhuang Wanfei Technology Co., Ltd</t>
  </si>
  <si>
    <t>72A11</t>
  </si>
  <si>
    <t>Shiva BioChem Industries</t>
  </si>
  <si>
    <t>73K44</t>
  </si>
  <si>
    <t>Shochoch</t>
  </si>
  <si>
    <t>Shree Agro PTE LTD</t>
  </si>
  <si>
    <t>72A40</t>
  </si>
  <si>
    <t>Shreeji Psyllium Industries</t>
  </si>
  <si>
    <t>72C15</t>
  </si>
  <si>
    <t>SHUBH PSYLLIUM INDUSTRIES</t>
  </si>
  <si>
    <t>73R55</t>
  </si>
  <si>
    <t>71U12</t>
  </si>
  <si>
    <t>SIA L-Blend</t>
  </si>
  <si>
    <t>73SU28</t>
  </si>
  <si>
    <t>71K59</t>
  </si>
  <si>
    <t>Sichuan Newstar Konjac Co.,Ltd</t>
  </si>
  <si>
    <t>73D1</t>
  </si>
  <si>
    <t>72R58</t>
  </si>
  <si>
    <t>71C53</t>
  </si>
  <si>
    <t>SIGMA FOOD INGREDIENTS</t>
  </si>
  <si>
    <t>72M85</t>
  </si>
  <si>
    <t>Signature Rice</t>
  </si>
  <si>
    <t>Silesian Grain</t>
  </si>
  <si>
    <t>73D55</t>
  </si>
  <si>
    <t>SILITEX S.R.L.</t>
  </si>
  <si>
    <t>40B124</t>
  </si>
  <si>
    <t>SILL</t>
  </si>
  <si>
    <t>40F95</t>
  </si>
  <si>
    <t>Sino Biotech United Co., Ltd.</t>
  </si>
  <si>
    <t>73D2</t>
  </si>
  <si>
    <t>72N41</t>
  </si>
  <si>
    <t>Sinochem Pharmaceutical Co., Ltd.</t>
  </si>
  <si>
    <t>71U27</t>
  </si>
  <si>
    <t>Sinoflav Agricultural Sci-tech (Anhui) C</t>
  </si>
  <si>
    <t>72B49</t>
  </si>
  <si>
    <t>Sinosweet Co. Ltd</t>
  </si>
  <si>
    <t>72R7</t>
  </si>
  <si>
    <t>72D53</t>
  </si>
  <si>
    <t>Siveele B.V.</t>
  </si>
  <si>
    <t>72K64</t>
  </si>
  <si>
    <t>SKY AGRI EXPORT</t>
  </si>
  <si>
    <t>72B25</t>
  </si>
  <si>
    <t>SKYRBiOTiCS®</t>
  </si>
  <si>
    <t>73SU33</t>
  </si>
  <si>
    <t>Iceland</t>
  </si>
  <si>
    <t>73Q27</t>
  </si>
  <si>
    <t>SMR Consolidated</t>
  </si>
  <si>
    <t>73Q28</t>
  </si>
  <si>
    <t>72Q32</t>
  </si>
  <si>
    <t>SOCIETE ANGEVINE DE BIOTECHNOLOGIE - BIOPROX</t>
  </si>
  <si>
    <t>40F73</t>
  </si>
  <si>
    <t>Sodeleg SAS</t>
  </si>
  <si>
    <t>72J86</t>
  </si>
  <si>
    <t>SOHAO FD-TECH CO., LTD.</t>
  </si>
  <si>
    <t>72A6</t>
  </si>
  <si>
    <t>Solanellas Nuts</t>
  </si>
  <si>
    <t>71T43</t>
  </si>
  <si>
    <t>SOLAREC S.A.</t>
  </si>
  <si>
    <t>Solbar Ningbo Protein Technology Co.,Ltd</t>
  </si>
  <si>
    <t>72Q22</t>
  </si>
  <si>
    <t>Solions</t>
  </si>
  <si>
    <t>72M2</t>
  </si>
  <si>
    <t>Solmeyea</t>
  </si>
  <si>
    <t>73SU57</t>
  </si>
  <si>
    <t>Solufruit</t>
  </si>
  <si>
    <t>73Q59</t>
  </si>
  <si>
    <t>SOLYVE</t>
  </si>
  <si>
    <t>40D116</t>
  </si>
  <si>
    <t>Somadir</t>
  </si>
  <si>
    <t>Sonic Biochem Extractions Ltd.</t>
  </si>
  <si>
    <t>73G32</t>
  </si>
  <si>
    <t>SOP NUTRACEUTICALS SDN. BHD</t>
  </si>
  <si>
    <t>40D72</t>
  </si>
  <si>
    <t>Soubry</t>
  </si>
  <si>
    <t>73K61</t>
  </si>
  <si>
    <t>SOUFFLET MALT</t>
  </si>
  <si>
    <t>73D39</t>
  </si>
  <si>
    <t>Sounds True Publishing</t>
  </si>
  <si>
    <t>72C8</t>
  </si>
  <si>
    <t>Spacekraft</t>
  </si>
  <si>
    <t>40F152</t>
  </si>
  <si>
    <t>Spaichinger Nudelmacher GmbH</t>
  </si>
  <si>
    <t>40D113</t>
  </si>
  <si>
    <t>SpecPage from Revalize</t>
  </si>
  <si>
    <t>40B162</t>
  </si>
  <si>
    <t>Spectral Blue</t>
  </si>
  <si>
    <t>73SU49</t>
  </si>
  <si>
    <t>73J61</t>
  </si>
  <si>
    <t>SPICE SERVICES NV</t>
  </si>
  <si>
    <t>72P32</t>
  </si>
  <si>
    <t>72B45</t>
  </si>
  <si>
    <t>Spice United &amp; Vanilla</t>
  </si>
  <si>
    <t>73M10</t>
  </si>
  <si>
    <t>St. Paul</t>
  </si>
  <si>
    <t>73P40</t>
  </si>
  <si>
    <t>40D150</t>
  </si>
  <si>
    <t>STANDING OVATION</t>
  </si>
  <si>
    <t>73SU16</t>
  </si>
  <si>
    <t>Starizo</t>
  </si>
  <si>
    <t>73K72</t>
  </si>
  <si>
    <t>40F111</t>
  </si>
  <si>
    <t>STOCKMEIER Food GmbH</t>
  </si>
  <si>
    <t>73K71</t>
  </si>
  <si>
    <t>STRELA</t>
  </si>
  <si>
    <t>Sturtevant, Inc.</t>
  </si>
  <si>
    <t>40C163</t>
  </si>
  <si>
    <t>Sucafina Instant</t>
  </si>
  <si>
    <t>72A31</t>
  </si>
  <si>
    <t>SUCRE+</t>
  </si>
  <si>
    <t>73B25</t>
  </si>
  <si>
    <t>71S48</t>
  </si>
  <si>
    <t>73R40</t>
  </si>
  <si>
    <t>Suining New Oats Printing &amp; Dyeing Co.</t>
  </si>
  <si>
    <t>72B13</t>
  </si>
  <si>
    <t>SUITEFOOD SRL</t>
  </si>
  <si>
    <t>73SU37</t>
  </si>
  <si>
    <t>Suminter India Organics Pvt. Ltd</t>
  </si>
  <si>
    <t>73P49</t>
  </si>
  <si>
    <t>SUMM Ingredients</t>
  </si>
  <si>
    <t>73L18</t>
  </si>
  <si>
    <t>71H53</t>
  </si>
  <si>
    <t>72G47</t>
  </si>
  <si>
    <t>Sunbloom Proteins GmbH</t>
  </si>
  <si>
    <t>Sunny Land Products LLC</t>
  </si>
  <si>
    <t>SUNRISE FOOD INGREDIENTS(HUAINAN) CO., LTD.</t>
  </si>
  <si>
    <t>73D3</t>
  </si>
  <si>
    <t>Suntaq international Limited</t>
  </si>
  <si>
    <t>73H60</t>
  </si>
  <si>
    <t>72K54</t>
  </si>
  <si>
    <t>SYNAPHARM INDUSTRIAL SYNTHESIS SA</t>
  </si>
  <si>
    <t>SYNEUM HERBAL T</t>
  </si>
  <si>
    <t>40D130</t>
  </si>
  <si>
    <t>T&amp;C Tartufi Truffles</t>
  </si>
  <si>
    <t>73SU45</t>
  </si>
  <si>
    <t>TAISI</t>
  </si>
  <si>
    <t>73G42</t>
  </si>
  <si>
    <t>Taiyo</t>
  </si>
  <si>
    <t>40H113</t>
  </si>
  <si>
    <t>TAIZHOU PTERODACTYL GREEN FARM PRODUCE</t>
  </si>
  <si>
    <t>71U21</t>
  </si>
  <si>
    <t>TAKABIO</t>
  </si>
  <si>
    <t>40D76</t>
  </si>
  <si>
    <t>Talin</t>
  </si>
  <si>
    <t>71B54</t>
  </si>
  <si>
    <t>Tanaka</t>
  </si>
  <si>
    <t>Tanzania&amp;Uganda Avocado Oil</t>
  </si>
  <si>
    <t>73N43</t>
  </si>
  <si>
    <t>Tanzania, United Republic of</t>
  </si>
  <si>
    <t>Tanzanian Spices</t>
  </si>
  <si>
    <t>73N45</t>
  </si>
  <si>
    <t>72C20</t>
  </si>
  <si>
    <t>Tatua Co-operative Dairy Company</t>
  </si>
  <si>
    <t>73C28</t>
  </si>
  <si>
    <t>TBK Manufacturing Corp.</t>
  </si>
  <si>
    <t>72P54</t>
  </si>
  <si>
    <t>Techno Food</t>
  </si>
  <si>
    <t>73M67</t>
  </si>
  <si>
    <t>73R44</t>
  </si>
  <si>
    <t>Terova</t>
  </si>
  <si>
    <t>73H49</t>
  </si>
  <si>
    <t>Terra Nostra</t>
  </si>
  <si>
    <t>TETRA Chemicals Europe Oy</t>
  </si>
  <si>
    <t>71N42</t>
  </si>
  <si>
    <t>Tetra Pak</t>
  </si>
  <si>
    <t>72P51</t>
  </si>
  <si>
    <t>Thabico Tien Giang Food Industry Joint Stock Co.</t>
  </si>
  <si>
    <t>71C10</t>
  </si>
  <si>
    <t>The Netherlands - Hub for Scaling Food Innovations</t>
  </si>
  <si>
    <t>The Profit Source</t>
  </si>
  <si>
    <t>40F75</t>
  </si>
  <si>
    <t>The Protein Brewery</t>
  </si>
  <si>
    <t>The Third Food and Drinks Enterprises</t>
  </si>
  <si>
    <t>73SU35</t>
  </si>
  <si>
    <t>Sierra Leone</t>
  </si>
  <si>
    <t>thermPhos</t>
  </si>
  <si>
    <t>73K50</t>
  </si>
  <si>
    <t>THORMI</t>
  </si>
  <si>
    <t>73C29</t>
  </si>
  <si>
    <t>Tianfeng Bio-pharm Co.,Ltd</t>
  </si>
  <si>
    <t>72B53</t>
  </si>
  <si>
    <t>Time-travelling Milkman BV</t>
  </si>
  <si>
    <t>Tipiak Epicerie SAS</t>
  </si>
  <si>
    <t>40F133</t>
  </si>
  <si>
    <t>TOP THE ONION GROUP</t>
  </si>
  <si>
    <t>73G13</t>
  </si>
  <si>
    <t>40D98</t>
  </si>
  <si>
    <t>Trappco Ranch and Resort Ltd</t>
  </si>
  <si>
    <t>Trimeta Agro Food</t>
  </si>
  <si>
    <t>Trust Agro LLC</t>
  </si>
  <si>
    <t>Truvis Agro Services Limited</t>
  </si>
  <si>
    <t>Tunisia Export Promotion-CEPEX</t>
  </si>
  <si>
    <t>Tunisia Food Industry</t>
  </si>
  <si>
    <t>72J34</t>
  </si>
  <si>
    <t>TVARIT INDUSTRIAL AI</t>
  </si>
  <si>
    <t>73SU52</t>
  </si>
  <si>
    <t>72P19</t>
  </si>
  <si>
    <t>40D94</t>
  </si>
  <si>
    <t>73H71</t>
  </si>
  <si>
    <t>Ulrick + Short</t>
  </si>
  <si>
    <t>Uncountable</t>
  </si>
  <si>
    <t>72C57</t>
  </si>
  <si>
    <t>Unitata Berhad</t>
  </si>
  <si>
    <t>72C31</t>
  </si>
  <si>
    <t>Unseen Bio</t>
  </si>
  <si>
    <t>73SU46</t>
  </si>
  <si>
    <t>UpGrain AG</t>
  </si>
  <si>
    <t>Urban Food (JSC Kvalitetas)</t>
  </si>
  <si>
    <t>72G38</t>
  </si>
  <si>
    <t>US Department of Agriculture</t>
  </si>
  <si>
    <t>IMX100</t>
  </si>
  <si>
    <t>I.M</t>
  </si>
  <si>
    <t>X</t>
  </si>
  <si>
    <t>Valemis - CollaSel</t>
  </si>
  <si>
    <t>71L36</t>
  </si>
  <si>
    <t>71R34</t>
  </si>
  <si>
    <t>Valsemøllen A/S</t>
  </si>
  <si>
    <t>73L20</t>
  </si>
  <si>
    <t>72P64</t>
  </si>
  <si>
    <t>Van Drunen Farms Europe</t>
  </si>
  <si>
    <t>73J18</t>
  </si>
  <si>
    <t>van wankum ingredients BV</t>
  </si>
  <si>
    <t>73M18</t>
  </si>
  <si>
    <t>vaneeghen</t>
  </si>
  <si>
    <t>73N46</t>
  </si>
  <si>
    <t>VAXA TECHNOLOGIES</t>
  </si>
  <si>
    <t>71U32</t>
  </si>
  <si>
    <t>VeCollal®</t>
  </si>
  <si>
    <t>72J25</t>
  </si>
  <si>
    <t>Vegan Chocolat</t>
  </si>
  <si>
    <t>73SU30</t>
  </si>
  <si>
    <t>Vegan Foods</t>
  </si>
  <si>
    <t>73SU25</t>
  </si>
  <si>
    <t>Vegan Stock Sp z o o</t>
  </si>
  <si>
    <t>40H141</t>
  </si>
  <si>
    <t>VEGANSEA</t>
  </si>
  <si>
    <t>VERGER</t>
  </si>
  <si>
    <t>73P59</t>
  </si>
  <si>
    <t>Vestfrost</t>
  </si>
  <si>
    <t>73F48</t>
  </si>
  <si>
    <t>73H70</t>
  </si>
  <si>
    <t>Vidya Europe SAS</t>
  </si>
  <si>
    <t>73J1</t>
  </si>
  <si>
    <t>Viking Malt OY</t>
  </si>
  <si>
    <t>71L43</t>
  </si>
  <si>
    <t>VILVI Group</t>
  </si>
  <si>
    <t>72G30</t>
  </si>
  <si>
    <t>40F93</t>
  </si>
  <si>
    <t>Vioryl S.A.</t>
  </si>
  <si>
    <t>73R7</t>
  </si>
  <si>
    <t>71R44</t>
  </si>
  <si>
    <t>71A35</t>
  </si>
  <si>
    <t>VMP Chemiekontor</t>
  </si>
  <si>
    <t>71Q44</t>
  </si>
  <si>
    <t>73K29</t>
  </si>
  <si>
    <t>Vonk Cheese BV</t>
  </si>
  <si>
    <t>71T46</t>
  </si>
  <si>
    <t>VP Ingredients</t>
  </si>
  <si>
    <t>W Hydrocolloids INC</t>
  </si>
  <si>
    <t>Weber Vacuum Group</t>
  </si>
  <si>
    <t>73F47</t>
  </si>
  <si>
    <t>WEISHAN HENGXIN FOODS CO.,LTD</t>
  </si>
  <si>
    <t>73C2</t>
  </si>
  <si>
    <t>Wengfu Intertrade Limited</t>
  </si>
  <si>
    <t>72S34</t>
  </si>
  <si>
    <t>Wheyco GmbH</t>
  </si>
  <si>
    <t>Wilhelm Reuss GmbH &amp; Co. KG Lebensmittelwerk</t>
  </si>
  <si>
    <t>71Q53</t>
  </si>
  <si>
    <t>Win-Win</t>
  </si>
  <si>
    <t>73SU17</t>
  </si>
  <si>
    <t>Wood Worths Co., Ltd.</t>
  </si>
  <si>
    <t>40D162</t>
  </si>
  <si>
    <t>Wozniak Group - Eggs Products</t>
  </si>
  <si>
    <t>40H146</t>
  </si>
  <si>
    <t>Wuhan Grand Hoyo Co., Ltd.</t>
  </si>
  <si>
    <t>40B80</t>
  </si>
  <si>
    <t>72A21</t>
  </si>
  <si>
    <t>WUHAN LANDMARK INDUSTRIAL CO.,LTD.</t>
  </si>
  <si>
    <t>72R32</t>
  </si>
  <si>
    <t>Wuhan Meeler Biotech Co., Ltd.</t>
  </si>
  <si>
    <t>73C18</t>
  </si>
  <si>
    <t>Wuhan Sanjiang Space Good Biotech Co., L</t>
  </si>
  <si>
    <t>72A18</t>
  </si>
  <si>
    <t>72M41</t>
  </si>
  <si>
    <t>Wuhan Youji Industries Co LTD</t>
  </si>
  <si>
    <t>72S32</t>
  </si>
  <si>
    <t>wunderfish GmbH</t>
  </si>
  <si>
    <t>72S19</t>
  </si>
  <si>
    <t>73R48</t>
  </si>
  <si>
    <t>40C157</t>
  </si>
  <si>
    <t>71H36</t>
  </si>
  <si>
    <t>71F45</t>
  </si>
  <si>
    <t>72S12</t>
  </si>
  <si>
    <t>Xinghua Lianfu Food Co., Ltd</t>
  </si>
  <si>
    <t>72R2</t>
  </si>
  <si>
    <t>Xinjiang Fruit Industry Technology Development CO.,LTD</t>
  </si>
  <si>
    <t>72S31</t>
  </si>
  <si>
    <t>XINJIANG TIANJIAO HONG'AN SEEDS SCIENCE &amp; TECHNOLOGY CO.,LTD</t>
  </si>
  <si>
    <t>71S6</t>
  </si>
  <si>
    <t>Xi'an Day Natural Inc.</t>
  </si>
  <si>
    <t>71U33</t>
  </si>
  <si>
    <t>Xi'an Lifewe Biological Technology Co., Ltd.</t>
  </si>
  <si>
    <t>73D9</t>
  </si>
  <si>
    <t>Xi'an Pincredit Bio-tech Co.,ltd</t>
  </si>
  <si>
    <t>72S36</t>
  </si>
  <si>
    <t>72R5</t>
  </si>
  <si>
    <t>Yacon &amp; co</t>
  </si>
  <si>
    <t>73SU15</t>
  </si>
  <si>
    <t>Yama Products</t>
  </si>
  <si>
    <t>72C7</t>
  </si>
  <si>
    <t>YANCHENG DADI FOODS CO.,LTD</t>
  </si>
  <si>
    <t>73G2</t>
  </si>
  <si>
    <t>Yancheng Highland Food Co., Ltd.</t>
  </si>
  <si>
    <t>72A58</t>
  </si>
  <si>
    <t>72Q10</t>
  </si>
  <si>
    <t>71A26</t>
  </si>
  <si>
    <t>Yantai Shuangta Food Co. Ltd.</t>
  </si>
  <si>
    <t>72R6</t>
  </si>
  <si>
    <t>Yantai Taishen Biotechnology Co.,Ltd</t>
  </si>
  <si>
    <t>73D5</t>
  </si>
  <si>
    <t>Yantai Zhaoyi Biochnology Co., Ltd</t>
  </si>
  <si>
    <t>72S28</t>
  </si>
  <si>
    <t>72S23</t>
  </si>
  <si>
    <t>YAYLA AGRO GIDA SAN.TIC.A.S.</t>
  </si>
  <si>
    <t>71Q15</t>
  </si>
  <si>
    <t>Yeastime</t>
  </si>
  <si>
    <t>73B27</t>
  </si>
  <si>
    <t>Yinong Technology (Hangzhou) Co., Ltd.</t>
  </si>
  <si>
    <t>71T10</t>
  </si>
  <si>
    <t>YIXING JIANGSHAN BIO-TECH CO.,LTD.</t>
  </si>
  <si>
    <t>40B53</t>
  </si>
  <si>
    <t>72B7</t>
  </si>
  <si>
    <t>72S9</t>
  </si>
  <si>
    <t>71U3</t>
  </si>
  <si>
    <t>Yunnan Baoshan Zeyuan Microalgae Health Technology Co., Ltd.</t>
  </si>
  <si>
    <t>72A9</t>
  </si>
  <si>
    <t>Yunnan Borui Bio-tech.Co.,Ltd</t>
  </si>
  <si>
    <t>72R21</t>
  </si>
  <si>
    <t>Yunnan Future Bio-tech. Co., Ltd.</t>
  </si>
  <si>
    <t>72A8</t>
  </si>
  <si>
    <t>Yunnan Maoduoli Group Food Co.,Ltd.</t>
  </si>
  <si>
    <t>Yunnan Tonghai Yang Natural Products Co.</t>
  </si>
  <si>
    <t>72Q76</t>
  </si>
  <si>
    <t>YUSWEET TECHNOLOGY CO.,LTD</t>
  </si>
  <si>
    <t>40C51</t>
  </si>
  <si>
    <t>73Q51</t>
  </si>
  <si>
    <t>Zaklad Produkcyjny BEMPRESA Sp. z o.o.</t>
  </si>
  <si>
    <t>40H140</t>
  </si>
  <si>
    <t>Zeus Hygia lifesciences Pvt. Ltd</t>
  </si>
  <si>
    <t>72D9</t>
  </si>
  <si>
    <t>Zhaoqing Huanfa Biotechnology Co.,Ltd</t>
  </si>
  <si>
    <t>71B25</t>
  </si>
  <si>
    <t>ZHEJIANG CAMEL TRANSWORLD (ORGANIC FOODS) CO.,LTD</t>
  </si>
  <si>
    <t>71U18</t>
  </si>
  <si>
    <t>ZHEJIANG DAYANG BIOTECH GROUP CO., LTD.</t>
  </si>
  <si>
    <t>72R17</t>
  </si>
  <si>
    <t>Zhejiang Delekang Food Sales Co., Ltd.</t>
  </si>
  <si>
    <t>71T48</t>
  </si>
  <si>
    <t>ZHEJIANG FANGGE PHARMACEUTICAL CO.,LTD.</t>
  </si>
  <si>
    <t>71T50</t>
  </si>
  <si>
    <t>Zhejiang Gold Kropn Bio-technology Co., Ltd.</t>
  </si>
  <si>
    <t>73C3</t>
  </si>
  <si>
    <t>ZHEJIANG GOLDEN PALM TECHNOLOGY CO., LTD</t>
  </si>
  <si>
    <t>71T11</t>
  </si>
  <si>
    <t>ZHEJIANG GOLDEN-SHELL PHARMACEUTICAL</t>
  </si>
  <si>
    <t>72Q18</t>
  </si>
  <si>
    <t>Zhejiang Haining Fengming Chlorophyll Co</t>
  </si>
  <si>
    <t>71K36-3</t>
  </si>
  <si>
    <t>ZHEJIANG JINMING BIOLOGICAL SCIENCE</t>
  </si>
  <si>
    <t>71T15</t>
  </si>
  <si>
    <t>71L57</t>
  </si>
  <si>
    <t>71U15</t>
  </si>
  <si>
    <t>71T14</t>
  </si>
  <si>
    <t>Zhejiang Skyherb Biotechnology Inc.</t>
  </si>
  <si>
    <t>71K36-4</t>
  </si>
  <si>
    <t>71U14</t>
  </si>
  <si>
    <t>Zhejiang Tianrui Chemical Co.,ltd</t>
  </si>
  <si>
    <t>Zhejiang Time's International Exhibition</t>
  </si>
  <si>
    <t>71K36</t>
  </si>
  <si>
    <t>ZHEJIANG WANGLIN BIO-TECH CO. ,LTD.</t>
  </si>
  <si>
    <t>71K36-5</t>
  </si>
  <si>
    <t>71U19</t>
  </si>
  <si>
    <t>ZHEJIANG ZANCHENG LIFE SCIENCES LIMITED</t>
  </si>
  <si>
    <t>72S10</t>
  </si>
  <si>
    <t>Zhen-Ao Bio-Tech</t>
  </si>
  <si>
    <t>71B60</t>
  </si>
  <si>
    <t>72B43</t>
  </si>
  <si>
    <t>71A30</t>
  </si>
  <si>
    <t>Zhong Hua Fang Da (Int'l.) Investment Dev. Ltd.</t>
  </si>
  <si>
    <t>71B43</t>
  </si>
  <si>
    <t>Hong Kong</t>
  </si>
  <si>
    <t>Zhongnuo Biotechnology Development Jiang</t>
  </si>
  <si>
    <t>40C95</t>
  </si>
  <si>
    <t>Zhucheng Haotian Pharm (Howtian)</t>
  </si>
  <si>
    <t>71N57</t>
  </si>
  <si>
    <t>40C63</t>
  </si>
  <si>
    <t>73D11</t>
  </si>
  <si>
    <t>Zoutman</t>
  </si>
  <si>
    <t>73P26</t>
  </si>
  <si>
    <t>71S49</t>
  </si>
  <si>
    <t>CPL Business Consultants 
Fi Europe - Exhibitor List 2025
www.cplconsult.com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</si>
</sst>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3A53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3" borderId="0" xfId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3A5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plconsul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598D-6777-4FF3-B728-7DACE973E43B}">
  <dimension ref="A1:F1415"/>
  <sheetViews>
    <sheetView showGridLines="0" showRowColHeaders="0" tabSelected="1" workbookViewId="0">
      <pane ySplit="2" topLeftCell="A3" activePane="bottomLeft" state="frozen"/>
      <selection pane="bottomLeft" activeCell="D1396" sqref="D139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4.4" zeroHeight="1" x14ac:dyDescent="0.3"/>
  <cols>
    <col min="1" max="1" width="46" customWidth="1"/>
    <col min="2" max="2" width="9.44140625" customWidth="1"/>
    <col min="3" max="3" width="20.77734375" customWidth="1"/>
    <col min="4" max="4" width="8.88671875" customWidth="1"/>
    <col min="5" max="5" width="10.21875" customWidth="1"/>
    <col min="6" max="6" width="12.77734375" customWidth="1"/>
    <col min="7" max="16384" width="8.88671875" hidden="1"/>
  </cols>
  <sheetData>
    <row r="1" spans="1:6" ht="107.4" customHeight="1" x14ac:dyDescent="0.3">
      <c r="A1" s="6" t="s">
        <v>2726</v>
      </c>
      <c r="B1" s="7"/>
      <c r="C1" s="7"/>
      <c r="D1" s="7"/>
      <c r="E1" s="3" t="e" vm="1">
        <v>#VALUE!</v>
      </c>
      <c r="F1" s="3"/>
    </row>
    <row r="2" spans="1:6" x14ac:dyDescent="0.3">
      <c r="A2" s="2" t="s">
        <v>324</v>
      </c>
      <c r="B2" s="2" t="s">
        <v>325</v>
      </c>
      <c r="C2" s="2" t="s">
        <v>326</v>
      </c>
      <c r="D2" s="5" t="s">
        <v>327</v>
      </c>
      <c r="E2" s="5" t="s">
        <v>328</v>
      </c>
      <c r="F2" s="5" t="s">
        <v>329</v>
      </c>
    </row>
    <row r="3" spans="1:6" x14ac:dyDescent="0.3">
      <c r="A3" s="1" t="s">
        <v>511</v>
      </c>
      <c r="B3" s="1" t="s">
        <v>512</v>
      </c>
      <c r="C3" s="1" t="s">
        <v>360</v>
      </c>
      <c r="D3" s="4" t="s">
        <v>370</v>
      </c>
      <c r="E3" s="4" t="s">
        <v>513</v>
      </c>
      <c r="F3" s="4" t="str">
        <f>MID(B3, 4, 4)</f>
        <v>43</v>
      </c>
    </row>
    <row r="4" spans="1:6" x14ac:dyDescent="0.3">
      <c r="A4" s="1" t="s">
        <v>514</v>
      </c>
      <c r="B4" s="1" t="s">
        <v>515</v>
      </c>
      <c r="C4" s="1" t="s">
        <v>414</v>
      </c>
      <c r="D4" s="4" t="s">
        <v>343</v>
      </c>
      <c r="E4" s="4" t="s">
        <v>340</v>
      </c>
      <c r="F4" s="4" t="str">
        <f>MID(B4, 4, 4)</f>
        <v>47</v>
      </c>
    </row>
    <row r="5" spans="1:6" x14ac:dyDescent="0.3">
      <c r="A5" s="1" t="s">
        <v>516</v>
      </c>
      <c r="B5" s="1" t="s">
        <v>517</v>
      </c>
      <c r="C5" s="1" t="s">
        <v>369</v>
      </c>
      <c r="D5" s="4" t="s">
        <v>370</v>
      </c>
      <c r="E5" s="4" t="s">
        <v>333</v>
      </c>
      <c r="F5" s="4" t="str">
        <f>MID(B5, 4, 4)</f>
        <v>41</v>
      </c>
    </row>
    <row r="6" spans="1:6" x14ac:dyDescent="0.3">
      <c r="A6" s="1" t="s">
        <v>518</v>
      </c>
      <c r="B6" s="1" t="s">
        <v>519</v>
      </c>
      <c r="C6" s="1" t="s">
        <v>520</v>
      </c>
      <c r="D6" s="4" t="s">
        <v>353</v>
      </c>
      <c r="E6" s="4" t="s">
        <v>391</v>
      </c>
      <c r="F6" s="4" t="str">
        <f>MID(B6, 4, 4)</f>
        <v>42</v>
      </c>
    </row>
    <row r="7" spans="1:6" x14ac:dyDescent="0.3">
      <c r="A7" s="1" t="s">
        <v>280</v>
      </c>
      <c r="B7" s="1" t="s">
        <v>522</v>
      </c>
      <c r="C7" s="1" t="s">
        <v>369</v>
      </c>
      <c r="D7" s="4" t="s">
        <v>370</v>
      </c>
      <c r="E7" s="4" t="s">
        <v>421</v>
      </c>
      <c r="F7" s="4" t="str">
        <f>MID(B7, 4, 4)</f>
        <v>39</v>
      </c>
    </row>
    <row r="8" spans="1:6" x14ac:dyDescent="0.3">
      <c r="A8" s="1" t="s">
        <v>1</v>
      </c>
      <c r="B8" s="1" t="s">
        <v>521</v>
      </c>
      <c r="C8" s="1" t="s">
        <v>373</v>
      </c>
      <c r="D8" s="4" t="s">
        <v>332</v>
      </c>
      <c r="E8" s="4" t="s">
        <v>362</v>
      </c>
      <c r="F8" s="4" t="str">
        <f>MID(B8, 4, 4)</f>
        <v>61</v>
      </c>
    </row>
    <row r="9" spans="1:6" x14ac:dyDescent="0.3">
      <c r="A9" s="1" t="s">
        <v>523</v>
      </c>
      <c r="B9" s="1" t="s">
        <v>524</v>
      </c>
      <c r="C9" s="1" t="s">
        <v>339</v>
      </c>
      <c r="D9" s="4" t="s">
        <v>332</v>
      </c>
      <c r="E9" s="4" t="s">
        <v>362</v>
      </c>
      <c r="F9" s="4" t="str">
        <f>MID(B9, 4, 4)</f>
        <v>110</v>
      </c>
    </row>
    <row r="10" spans="1:6" x14ac:dyDescent="0.3">
      <c r="A10" s="1" t="s">
        <v>0</v>
      </c>
      <c r="B10" s="1" t="s">
        <v>330</v>
      </c>
      <c r="C10" s="1" t="s">
        <v>331</v>
      </c>
      <c r="D10" s="4" t="s">
        <v>332</v>
      </c>
      <c r="E10" s="4" t="s">
        <v>333</v>
      </c>
      <c r="F10" s="4" t="str">
        <f>MID(B10, 4, 4)</f>
        <v>42</v>
      </c>
    </row>
    <row r="11" spans="1:6" x14ac:dyDescent="0.3">
      <c r="A11" s="1" t="s">
        <v>525</v>
      </c>
      <c r="B11" s="1" t="s">
        <v>526</v>
      </c>
      <c r="C11" s="1" t="s">
        <v>458</v>
      </c>
      <c r="D11" s="4" t="s">
        <v>370</v>
      </c>
      <c r="E11" s="4" t="s">
        <v>347</v>
      </c>
      <c r="F11" s="4" t="str">
        <f>MID(B11, 4, 4)</f>
        <v>52</v>
      </c>
    </row>
    <row r="12" spans="1:6" x14ac:dyDescent="0.3">
      <c r="A12" s="1" t="s">
        <v>527</v>
      </c>
      <c r="B12" s="1" t="s">
        <v>334</v>
      </c>
      <c r="C12" s="1" t="s">
        <v>339</v>
      </c>
      <c r="D12" s="4" t="s">
        <v>332</v>
      </c>
      <c r="E12" s="4" t="s">
        <v>336</v>
      </c>
      <c r="F12" s="4" t="str">
        <f>MID(B12, 4, 4)</f>
        <v>40</v>
      </c>
    </row>
    <row r="13" spans="1:6" x14ac:dyDescent="0.3">
      <c r="A13" s="1" t="s">
        <v>528</v>
      </c>
      <c r="B13" s="1" t="s">
        <v>529</v>
      </c>
      <c r="C13" s="1" t="s">
        <v>384</v>
      </c>
      <c r="D13" s="4" t="s">
        <v>332</v>
      </c>
      <c r="E13" s="4" t="s">
        <v>379</v>
      </c>
      <c r="F13" s="4" t="str">
        <f>MID(B13, 4, 4)</f>
        <v>92</v>
      </c>
    </row>
    <row r="14" spans="1:6" x14ac:dyDescent="0.3">
      <c r="A14" s="1" t="s">
        <v>530</v>
      </c>
      <c r="B14" s="1" t="s">
        <v>531</v>
      </c>
      <c r="C14" s="1" t="s">
        <v>532</v>
      </c>
      <c r="D14" s="4" t="s">
        <v>370</v>
      </c>
      <c r="E14" s="4" t="s">
        <v>340</v>
      </c>
      <c r="F14" s="4" t="str">
        <f>MID(B14, 4, 4)</f>
        <v>68</v>
      </c>
    </row>
    <row r="15" spans="1:6" x14ac:dyDescent="0.3">
      <c r="A15" s="1" t="s">
        <v>252</v>
      </c>
      <c r="B15" s="1" t="s">
        <v>334</v>
      </c>
      <c r="C15" s="1" t="s">
        <v>335</v>
      </c>
      <c r="D15" s="4" t="s">
        <v>332</v>
      </c>
      <c r="E15" s="4" t="s">
        <v>336</v>
      </c>
      <c r="F15" s="4" t="str">
        <f>MID(B15, 4, 4)</f>
        <v>40</v>
      </c>
    </row>
    <row r="16" spans="1:6" x14ac:dyDescent="0.3">
      <c r="A16" s="1" t="s">
        <v>533</v>
      </c>
      <c r="B16" s="1" t="s">
        <v>534</v>
      </c>
      <c r="C16" s="1" t="s">
        <v>458</v>
      </c>
      <c r="D16" s="4" t="s">
        <v>343</v>
      </c>
      <c r="E16" s="4" t="s">
        <v>379</v>
      </c>
      <c r="F16" s="4" t="str">
        <f>MID(B16, 4, 4)</f>
        <v>12</v>
      </c>
    </row>
    <row r="17" spans="1:6" x14ac:dyDescent="0.3">
      <c r="A17" s="1" t="s">
        <v>535</v>
      </c>
      <c r="B17" s="1" t="s">
        <v>536</v>
      </c>
      <c r="C17" s="1" t="s">
        <v>537</v>
      </c>
      <c r="D17" s="4" t="s">
        <v>343</v>
      </c>
      <c r="E17" s="4" t="s">
        <v>391</v>
      </c>
      <c r="F17" s="4" t="str">
        <f>MID(B17, 4, 4)</f>
        <v>75</v>
      </c>
    </row>
    <row r="18" spans="1:6" x14ac:dyDescent="0.3">
      <c r="A18" s="1" t="s">
        <v>538</v>
      </c>
      <c r="B18" s="1" t="s">
        <v>539</v>
      </c>
      <c r="C18" s="1" t="s">
        <v>458</v>
      </c>
      <c r="D18" s="4" t="s">
        <v>343</v>
      </c>
      <c r="E18" s="4" t="s">
        <v>421</v>
      </c>
      <c r="F18" s="4" t="str">
        <f>MID(B18, 4, 4)</f>
        <v>28</v>
      </c>
    </row>
    <row r="19" spans="1:6" x14ac:dyDescent="0.3">
      <c r="A19" s="1" t="s">
        <v>540</v>
      </c>
      <c r="B19" s="1" t="s">
        <v>541</v>
      </c>
      <c r="C19" s="1" t="s">
        <v>458</v>
      </c>
      <c r="D19" s="4" t="s">
        <v>343</v>
      </c>
      <c r="E19" s="4" t="s">
        <v>379</v>
      </c>
      <c r="F19" s="4" t="str">
        <f>MID(B19, 4, 4)</f>
        <v>7</v>
      </c>
    </row>
    <row r="20" spans="1:6" x14ac:dyDescent="0.3">
      <c r="A20" s="1" t="s">
        <v>542</v>
      </c>
      <c r="B20" s="1" t="s">
        <v>543</v>
      </c>
      <c r="C20" s="1" t="s">
        <v>544</v>
      </c>
      <c r="D20" s="4" t="s">
        <v>370</v>
      </c>
      <c r="E20" s="4" t="s">
        <v>354</v>
      </c>
      <c r="F20" s="4" t="str">
        <f>MID(B20, 4, 4)</f>
        <v>18</v>
      </c>
    </row>
    <row r="21" spans="1:6" x14ac:dyDescent="0.3">
      <c r="A21" s="1" t="s">
        <v>2</v>
      </c>
      <c r="B21" s="1" t="s">
        <v>545</v>
      </c>
      <c r="C21" s="1" t="s">
        <v>373</v>
      </c>
      <c r="D21" s="4" t="s">
        <v>353</v>
      </c>
      <c r="E21" s="4" t="s">
        <v>461</v>
      </c>
      <c r="F21" s="4" t="str">
        <f>MID(B21, 4, 4)</f>
        <v>56</v>
      </c>
    </row>
    <row r="22" spans="1:6" x14ac:dyDescent="0.3">
      <c r="A22" s="1" t="s">
        <v>546</v>
      </c>
      <c r="B22" s="1" t="s">
        <v>543</v>
      </c>
      <c r="C22" s="1" t="s">
        <v>544</v>
      </c>
      <c r="D22" s="4" t="s">
        <v>370</v>
      </c>
      <c r="E22" s="4" t="s">
        <v>354</v>
      </c>
      <c r="F22" s="4" t="str">
        <f>MID(B22, 4, 4)</f>
        <v>18</v>
      </c>
    </row>
    <row r="23" spans="1:6" x14ac:dyDescent="0.3">
      <c r="A23" s="1" t="s">
        <v>547</v>
      </c>
      <c r="B23" s="1" t="s">
        <v>548</v>
      </c>
      <c r="C23" s="1" t="s">
        <v>435</v>
      </c>
      <c r="D23" s="4" t="s">
        <v>343</v>
      </c>
      <c r="E23" s="4" t="s">
        <v>421</v>
      </c>
      <c r="F23" s="4" t="str">
        <f>MID(B23, 4, 4)</f>
        <v>50</v>
      </c>
    </row>
    <row r="24" spans="1:6" x14ac:dyDescent="0.3">
      <c r="A24" s="1" t="s">
        <v>337</v>
      </c>
      <c r="B24" s="1" t="s">
        <v>338</v>
      </c>
      <c r="C24" s="1" t="s">
        <v>339</v>
      </c>
      <c r="D24" s="4" t="s">
        <v>332</v>
      </c>
      <c r="E24" s="4" t="s">
        <v>340</v>
      </c>
      <c r="F24" s="4" t="str">
        <f>MID(B24, 4, 4)</f>
        <v>70</v>
      </c>
    </row>
    <row r="25" spans="1:6" x14ac:dyDescent="0.3">
      <c r="A25" s="1" t="s">
        <v>549</v>
      </c>
      <c r="B25" s="1" t="s">
        <v>550</v>
      </c>
      <c r="C25" s="1" t="s">
        <v>551</v>
      </c>
      <c r="D25" s="4" t="s">
        <v>370</v>
      </c>
      <c r="E25" s="4" t="s">
        <v>461</v>
      </c>
      <c r="F25" s="4" t="str">
        <f>MID(B25, 4, 4)</f>
        <v>60</v>
      </c>
    </row>
    <row r="26" spans="1:6" x14ac:dyDescent="0.3">
      <c r="A26" s="1" t="s">
        <v>552</v>
      </c>
      <c r="B26" s="1" t="s">
        <v>553</v>
      </c>
      <c r="C26" s="1" t="s">
        <v>537</v>
      </c>
      <c r="D26" s="4" t="s">
        <v>343</v>
      </c>
      <c r="E26" s="4" t="s">
        <v>391</v>
      </c>
      <c r="F26" s="4" t="str">
        <f>MID(B26, 4, 4)</f>
        <v>79</v>
      </c>
    </row>
    <row r="27" spans="1:6" x14ac:dyDescent="0.3">
      <c r="A27" s="1" t="s">
        <v>3</v>
      </c>
      <c r="B27" s="1" t="s">
        <v>341</v>
      </c>
      <c r="C27" s="1" t="s">
        <v>342</v>
      </c>
      <c r="D27" s="4" t="s">
        <v>343</v>
      </c>
      <c r="E27" s="4" t="s">
        <v>333</v>
      </c>
      <c r="F27" s="4" t="str">
        <f>MID(B27, 4, 4)</f>
        <v>15</v>
      </c>
    </row>
    <row r="28" spans="1:6" x14ac:dyDescent="0.3">
      <c r="A28" s="1" t="s">
        <v>253</v>
      </c>
      <c r="B28" s="1" t="s">
        <v>554</v>
      </c>
      <c r="C28" s="1" t="s">
        <v>339</v>
      </c>
      <c r="D28" s="4" t="s">
        <v>332</v>
      </c>
      <c r="E28" s="4" t="s">
        <v>333</v>
      </c>
      <c r="F28" s="4" t="str">
        <f>MID(B28, 4, 4)</f>
        <v>10</v>
      </c>
    </row>
    <row r="29" spans="1:6" x14ac:dyDescent="0.3">
      <c r="A29" s="1" t="s">
        <v>555</v>
      </c>
      <c r="B29" s="1" t="s">
        <v>556</v>
      </c>
      <c r="C29" s="1" t="s">
        <v>373</v>
      </c>
      <c r="D29" s="4" t="s">
        <v>343</v>
      </c>
      <c r="E29" s="4" t="s">
        <v>362</v>
      </c>
      <c r="F29" s="4" t="str">
        <f>MID(B29, 4, 4)</f>
        <v>12</v>
      </c>
    </row>
    <row r="30" spans="1:6" x14ac:dyDescent="0.3">
      <c r="A30" s="1" t="s">
        <v>557</v>
      </c>
      <c r="B30" s="1" t="s">
        <v>558</v>
      </c>
      <c r="C30" s="1" t="s">
        <v>339</v>
      </c>
      <c r="D30" s="4" t="s">
        <v>343</v>
      </c>
      <c r="E30" s="4" t="s">
        <v>513</v>
      </c>
      <c r="F30" s="4" t="str">
        <f>MID(B30, 4, 4)</f>
        <v>58</v>
      </c>
    </row>
    <row r="31" spans="1:6" x14ac:dyDescent="0.3">
      <c r="A31" s="1" t="s">
        <v>4</v>
      </c>
      <c r="B31" s="1" t="s">
        <v>559</v>
      </c>
      <c r="C31" s="1" t="s">
        <v>458</v>
      </c>
      <c r="D31" s="4" t="s">
        <v>343</v>
      </c>
      <c r="E31" s="4" t="s">
        <v>333</v>
      </c>
      <c r="F31" s="4" t="str">
        <f>MID(B31, 4, 4)</f>
        <v>54</v>
      </c>
    </row>
    <row r="32" spans="1:6" x14ac:dyDescent="0.3">
      <c r="A32" s="1" t="s">
        <v>560</v>
      </c>
      <c r="B32" s="1" t="s">
        <v>561</v>
      </c>
      <c r="C32" s="1" t="s">
        <v>458</v>
      </c>
      <c r="D32" s="4" t="s">
        <v>370</v>
      </c>
      <c r="E32" s="4" t="s">
        <v>399</v>
      </c>
      <c r="F32" s="4" t="str">
        <f>MID(B32, 4, 4)</f>
        <v>30</v>
      </c>
    </row>
    <row r="33" spans="1:6" x14ac:dyDescent="0.3">
      <c r="A33" s="1" t="s">
        <v>562</v>
      </c>
      <c r="B33" s="1" t="s">
        <v>563</v>
      </c>
      <c r="C33" s="1" t="s">
        <v>335</v>
      </c>
      <c r="D33" s="4" t="s">
        <v>370</v>
      </c>
      <c r="E33" s="4" t="s">
        <v>399</v>
      </c>
      <c r="F33" s="4" t="str">
        <f>MID(B33, 4, 4)</f>
        <v>U1</v>
      </c>
    </row>
    <row r="34" spans="1:6" x14ac:dyDescent="0.3">
      <c r="A34" s="1" t="s">
        <v>564</v>
      </c>
      <c r="B34" s="1" t="s">
        <v>543</v>
      </c>
      <c r="C34" s="1" t="s">
        <v>544</v>
      </c>
      <c r="D34" s="4" t="s">
        <v>370</v>
      </c>
      <c r="E34" s="4" t="s">
        <v>354</v>
      </c>
      <c r="F34" s="4" t="str">
        <f>MID(B34, 4, 4)</f>
        <v>18</v>
      </c>
    </row>
    <row r="35" spans="1:6" x14ac:dyDescent="0.3">
      <c r="A35" s="1" t="s">
        <v>565</v>
      </c>
      <c r="B35" s="1" t="s">
        <v>566</v>
      </c>
      <c r="C35" s="1" t="s">
        <v>335</v>
      </c>
      <c r="D35" s="4" t="s">
        <v>370</v>
      </c>
      <c r="E35" s="4" t="s">
        <v>399</v>
      </c>
      <c r="F35" s="4" t="str">
        <f>MID(B35, 4, 4)</f>
        <v>U5</v>
      </c>
    </row>
    <row r="36" spans="1:6" x14ac:dyDescent="0.3">
      <c r="A36" s="1" t="s">
        <v>5</v>
      </c>
      <c r="B36" s="1" t="s">
        <v>567</v>
      </c>
      <c r="C36" s="1" t="s">
        <v>339</v>
      </c>
      <c r="D36" s="4" t="s">
        <v>370</v>
      </c>
      <c r="E36" s="4" t="s">
        <v>436</v>
      </c>
      <c r="F36" s="4" t="str">
        <f>MID(B36, 4, 4)</f>
        <v>56</v>
      </c>
    </row>
    <row r="37" spans="1:6" x14ac:dyDescent="0.3">
      <c r="A37" s="1" t="s">
        <v>568</v>
      </c>
      <c r="B37" s="1" t="s">
        <v>569</v>
      </c>
      <c r="C37" s="1" t="s">
        <v>570</v>
      </c>
      <c r="D37" s="4" t="s">
        <v>370</v>
      </c>
      <c r="E37" s="4" t="s">
        <v>333</v>
      </c>
      <c r="F37" s="4" t="str">
        <f>MID(B37, 4, 4)</f>
        <v>1</v>
      </c>
    </row>
    <row r="38" spans="1:6" x14ac:dyDescent="0.3">
      <c r="A38" s="1" t="s">
        <v>571</v>
      </c>
      <c r="B38" s="1" t="s">
        <v>572</v>
      </c>
      <c r="C38" s="1" t="s">
        <v>352</v>
      </c>
      <c r="D38" s="4" t="s">
        <v>370</v>
      </c>
      <c r="E38" s="4" t="s">
        <v>389</v>
      </c>
      <c r="F38" s="4" t="str">
        <f>MID(B38, 4, 4)</f>
        <v>16</v>
      </c>
    </row>
    <row r="39" spans="1:6" x14ac:dyDescent="0.3">
      <c r="A39" s="1" t="s">
        <v>344</v>
      </c>
      <c r="B39" s="1" t="s">
        <v>345</v>
      </c>
      <c r="C39" s="1" t="s">
        <v>346</v>
      </c>
      <c r="D39" s="4" t="s">
        <v>332</v>
      </c>
      <c r="E39" s="4" t="s">
        <v>347</v>
      </c>
      <c r="F39" s="4" t="str">
        <f>MID(B39, 4, 4)</f>
        <v>60</v>
      </c>
    </row>
    <row r="40" spans="1:6" x14ac:dyDescent="0.3">
      <c r="A40" s="1" t="s">
        <v>573</v>
      </c>
      <c r="B40" s="1" t="s">
        <v>574</v>
      </c>
      <c r="C40" s="1" t="s">
        <v>384</v>
      </c>
      <c r="D40" s="4" t="s">
        <v>370</v>
      </c>
      <c r="E40" s="4" t="s">
        <v>399</v>
      </c>
      <c r="F40" s="4" t="str">
        <f>MID(B40, 4, 4)</f>
        <v>U43</v>
      </c>
    </row>
    <row r="41" spans="1:6" x14ac:dyDescent="0.3">
      <c r="A41" s="1" t="s">
        <v>575</v>
      </c>
      <c r="B41" s="1" t="s">
        <v>576</v>
      </c>
      <c r="C41" s="1" t="s">
        <v>490</v>
      </c>
      <c r="D41" s="4" t="s">
        <v>370</v>
      </c>
      <c r="E41" s="4" t="s">
        <v>399</v>
      </c>
      <c r="F41" s="4" t="str">
        <f>MID(B41, 4, 4)</f>
        <v>U40</v>
      </c>
    </row>
    <row r="42" spans="1:6" x14ac:dyDescent="0.3">
      <c r="A42" s="1" t="s">
        <v>577</v>
      </c>
      <c r="B42" s="1" t="s">
        <v>578</v>
      </c>
      <c r="C42" s="1" t="s">
        <v>579</v>
      </c>
      <c r="D42" s="4" t="s">
        <v>370</v>
      </c>
      <c r="E42" s="4" t="s">
        <v>336</v>
      </c>
      <c r="F42" s="4" t="str">
        <f>MID(B42, 4, 4)</f>
        <v>36</v>
      </c>
    </row>
    <row r="43" spans="1:6" x14ac:dyDescent="0.3">
      <c r="A43" s="1" t="s">
        <v>580</v>
      </c>
      <c r="B43" s="1" t="s">
        <v>581</v>
      </c>
      <c r="C43" s="1" t="s">
        <v>335</v>
      </c>
      <c r="D43" s="4" t="s">
        <v>370</v>
      </c>
      <c r="E43" s="4" t="s">
        <v>436</v>
      </c>
      <c r="F43" s="4" t="str">
        <f>MID(B43, 4, 4)</f>
        <v>5</v>
      </c>
    </row>
    <row r="44" spans="1:6" x14ac:dyDescent="0.3">
      <c r="A44" s="1" t="s">
        <v>582</v>
      </c>
      <c r="B44" s="1" t="s">
        <v>583</v>
      </c>
      <c r="C44" s="1" t="s">
        <v>584</v>
      </c>
      <c r="D44" s="4" t="s">
        <v>370</v>
      </c>
      <c r="E44" s="4" t="s">
        <v>354</v>
      </c>
      <c r="F44" s="4" t="str">
        <f>MID(B44, 4, 4)</f>
        <v>26</v>
      </c>
    </row>
    <row r="45" spans="1:6" x14ac:dyDescent="0.3">
      <c r="A45" s="1" t="s">
        <v>6</v>
      </c>
      <c r="B45" s="1" t="s">
        <v>585</v>
      </c>
      <c r="C45" s="1" t="s">
        <v>586</v>
      </c>
      <c r="D45" s="4" t="s">
        <v>370</v>
      </c>
      <c r="E45" s="4" t="s">
        <v>436</v>
      </c>
      <c r="F45" s="4" t="str">
        <f>MID(B45, 4, 4)</f>
        <v>66</v>
      </c>
    </row>
    <row r="46" spans="1:6" x14ac:dyDescent="0.3">
      <c r="A46" s="1" t="s">
        <v>587</v>
      </c>
      <c r="B46" s="1" t="s">
        <v>588</v>
      </c>
      <c r="C46" s="1" t="s">
        <v>416</v>
      </c>
      <c r="D46" s="4" t="s">
        <v>353</v>
      </c>
      <c r="E46" s="4" t="s">
        <v>461</v>
      </c>
      <c r="F46" s="4" t="str">
        <f>MID(B46, 4, 4)</f>
        <v>50</v>
      </c>
    </row>
    <row r="47" spans="1:6" x14ac:dyDescent="0.3">
      <c r="A47" s="1" t="s">
        <v>281</v>
      </c>
      <c r="B47" s="1" t="s">
        <v>589</v>
      </c>
      <c r="C47" s="1" t="s">
        <v>590</v>
      </c>
      <c r="D47" s="4" t="s">
        <v>370</v>
      </c>
      <c r="E47" s="4" t="s">
        <v>399</v>
      </c>
      <c r="F47" s="4" t="str">
        <f>MID(B47, 4, 4)</f>
        <v>18</v>
      </c>
    </row>
    <row r="48" spans="1:6" x14ac:dyDescent="0.3">
      <c r="A48" s="1" t="s">
        <v>591</v>
      </c>
      <c r="B48" s="1" t="s">
        <v>592</v>
      </c>
      <c r="C48" s="1" t="s">
        <v>593</v>
      </c>
      <c r="D48" s="4" t="s">
        <v>370</v>
      </c>
      <c r="E48" s="4" t="s">
        <v>399</v>
      </c>
      <c r="F48" s="4" t="str">
        <f>MID(B48, 4, 4)</f>
        <v>U71</v>
      </c>
    </row>
    <row r="49" spans="1:6" x14ac:dyDescent="0.3">
      <c r="A49" s="1" t="s">
        <v>594</v>
      </c>
      <c r="B49" s="1" t="s">
        <v>595</v>
      </c>
      <c r="C49" s="1" t="s">
        <v>335</v>
      </c>
      <c r="D49" s="4" t="s">
        <v>353</v>
      </c>
      <c r="E49" s="4" t="s">
        <v>406</v>
      </c>
      <c r="F49" s="4" t="str">
        <f>MID(B49, 4, 4)</f>
        <v>57</v>
      </c>
    </row>
    <row r="50" spans="1:6" x14ac:dyDescent="0.3">
      <c r="A50" s="1" t="s">
        <v>7</v>
      </c>
      <c r="B50" s="1" t="s">
        <v>596</v>
      </c>
      <c r="C50" s="1" t="s">
        <v>384</v>
      </c>
      <c r="D50" s="4" t="s">
        <v>332</v>
      </c>
      <c r="E50" s="4" t="s">
        <v>379</v>
      </c>
      <c r="F50" s="4" t="str">
        <f>MID(B50, 4, 4)</f>
        <v>90</v>
      </c>
    </row>
    <row r="51" spans="1:6" x14ac:dyDescent="0.3">
      <c r="A51" s="1" t="s">
        <v>597</v>
      </c>
      <c r="B51" s="1" t="s">
        <v>598</v>
      </c>
      <c r="C51" s="1"/>
      <c r="D51" s="4" t="s">
        <v>332</v>
      </c>
      <c r="E51" s="4" t="s">
        <v>379</v>
      </c>
      <c r="F51" s="4" t="str">
        <f>MID(B51, 4, 4)</f>
        <v>122F</v>
      </c>
    </row>
    <row r="52" spans="1:6" x14ac:dyDescent="0.3">
      <c r="A52" s="1" t="s">
        <v>599</v>
      </c>
      <c r="B52" s="1" t="s">
        <v>600</v>
      </c>
      <c r="C52" s="1" t="s">
        <v>414</v>
      </c>
      <c r="D52" s="4" t="s">
        <v>370</v>
      </c>
      <c r="E52" s="4" t="s">
        <v>354</v>
      </c>
      <c r="F52" s="4" t="str">
        <f>MID(B52, 4, 4)</f>
        <v>38</v>
      </c>
    </row>
    <row r="53" spans="1:6" x14ac:dyDescent="0.3">
      <c r="A53" s="1" t="s">
        <v>601</v>
      </c>
      <c r="B53" s="1" t="s">
        <v>602</v>
      </c>
      <c r="C53" s="1" t="s">
        <v>349</v>
      </c>
      <c r="D53" s="4" t="s">
        <v>343</v>
      </c>
      <c r="E53" s="4" t="s">
        <v>391</v>
      </c>
      <c r="F53" s="4" t="str">
        <f>MID(B53, 4, 4)</f>
        <v>17</v>
      </c>
    </row>
    <row r="54" spans="1:6" x14ac:dyDescent="0.3">
      <c r="A54" s="1" t="s">
        <v>603</v>
      </c>
      <c r="B54" s="1" t="s">
        <v>604</v>
      </c>
      <c r="C54" s="1" t="s">
        <v>605</v>
      </c>
      <c r="D54" s="4" t="s">
        <v>370</v>
      </c>
      <c r="E54" s="4" t="s">
        <v>399</v>
      </c>
      <c r="F54" s="4" t="str">
        <f>MID(B54, 4, 4)</f>
        <v>U4</v>
      </c>
    </row>
    <row r="55" spans="1:6" x14ac:dyDescent="0.3">
      <c r="A55" s="1" t="s">
        <v>606</v>
      </c>
      <c r="B55" s="1" t="s">
        <v>607</v>
      </c>
      <c r="C55" s="1" t="s">
        <v>458</v>
      </c>
      <c r="D55" s="4" t="s">
        <v>370</v>
      </c>
      <c r="E55" s="4" t="s">
        <v>461</v>
      </c>
      <c r="F55" s="4" t="str">
        <f>MID(B55, 4, 4)</f>
        <v>11</v>
      </c>
    </row>
    <row r="56" spans="1:6" x14ac:dyDescent="0.3">
      <c r="A56" s="1" t="s">
        <v>608</v>
      </c>
      <c r="B56" s="1" t="s">
        <v>609</v>
      </c>
      <c r="C56" s="1" t="s">
        <v>458</v>
      </c>
      <c r="D56" s="4" t="s">
        <v>343</v>
      </c>
      <c r="E56" s="4" t="s">
        <v>362</v>
      </c>
      <c r="F56" s="4" t="str">
        <f>MID(B56, 4, 4)</f>
        <v>34</v>
      </c>
    </row>
    <row r="57" spans="1:6" x14ac:dyDescent="0.3">
      <c r="A57" s="1" t="s">
        <v>610</v>
      </c>
      <c r="B57" s="1" t="s">
        <v>611</v>
      </c>
      <c r="C57" s="1" t="s">
        <v>339</v>
      </c>
      <c r="D57" s="4" t="s">
        <v>370</v>
      </c>
      <c r="E57" s="4" t="s">
        <v>421</v>
      </c>
      <c r="F57" s="4" t="str">
        <f>MID(B57, 4, 4)</f>
        <v>33</v>
      </c>
    </row>
    <row r="58" spans="1:6" x14ac:dyDescent="0.3">
      <c r="A58" s="1" t="s">
        <v>612</v>
      </c>
      <c r="B58" s="1" t="s">
        <v>613</v>
      </c>
      <c r="C58" s="1" t="s">
        <v>490</v>
      </c>
      <c r="D58" s="4" t="s">
        <v>370</v>
      </c>
      <c r="E58" s="4" t="s">
        <v>399</v>
      </c>
      <c r="F58" s="4" t="str">
        <f>MID(B58, 4, 4)</f>
        <v>U22</v>
      </c>
    </row>
    <row r="59" spans="1:6" x14ac:dyDescent="0.3">
      <c r="A59" s="1" t="s">
        <v>614</v>
      </c>
      <c r="B59" s="1" t="s">
        <v>615</v>
      </c>
      <c r="C59" s="1" t="s">
        <v>616</v>
      </c>
      <c r="D59" s="4" t="s">
        <v>370</v>
      </c>
      <c r="E59" s="4" t="s">
        <v>399</v>
      </c>
      <c r="F59" s="4" t="str">
        <f>MID(B59, 4, 4)</f>
        <v>20</v>
      </c>
    </row>
    <row r="60" spans="1:6" x14ac:dyDescent="0.3">
      <c r="A60" s="1" t="s">
        <v>8</v>
      </c>
      <c r="B60" s="1" t="s">
        <v>617</v>
      </c>
      <c r="C60" s="1" t="s">
        <v>490</v>
      </c>
      <c r="D60" s="4" t="s">
        <v>370</v>
      </c>
      <c r="E60" s="4" t="s">
        <v>436</v>
      </c>
      <c r="F60" s="4" t="str">
        <f>MID(B60, 4, 4)</f>
        <v>18</v>
      </c>
    </row>
    <row r="61" spans="1:6" x14ac:dyDescent="0.3">
      <c r="A61" s="1" t="s">
        <v>618</v>
      </c>
      <c r="B61" s="1" t="s">
        <v>619</v>
      </c>
      <c r="C61" s="1" t="s">
        <v>616</v>
      </c>
      <c r="D61" s="4" t="s">
        <v>370</v>
      </c>
      <c r="E61" s="4" t="s">
        <v>399</v>
      </c>
      <c r="F61" s="4" t="str">
        <f>MID(B61, 4, 4)</f>
        <v>27</v>
      </c>
    </row>
    <row r="62" spans="1:6" x14ac:dyDescent="0.3">
      <c r="A62" s="1" t="s">
        <v>620</v>
      </c>
      <c r="B62" s="1" t="s">
        <v>621</v>
      </c>
      <c r="C62" s="1" t="s">
        <v>490</v>
      </c>
      <c r="D62" s="4" t="s">
        <v>370</v>
      </c>
      <c r="E62" s="4" t="s">
        <v>347</v>
      </c>
      <c r="F62" s="4" t="str">
        <f>MID(B62, 4, 4)</f>
        <v>44</v>
      </c>
    </row>
    <row r="63" spans="1:6" x14ac:dyDescent="0.3">
      <c r="A63" s="1" t="s">
        <v>622</v>
      </c>
      <c r="B63" s="1" t="s">
        <v>623</v>
      </c>
      <c r="C63" s="1" t="s">
        <v>349</v>
      </c>
      <c r="D63" s="4" t="s">
        <v>353</v>
      </c>
      <c r="E63" s="4" t="s">
        <v>406</v>
      </c>
      <c r="F63" s="4" t="str">
        <f>MID(B63, 4, 4)</f>
        <v>30</v>
      </c>
    </row>
    <row r="64" spans="1:6" x14ac:dyDescent="0.3">
      <c r="A64" s="1" t="s">
        <v>624</v>
      </c>
      <c r="B64" s="1" t="s">
        <v>625</v>
      </c>
      <c r="C64" s="1" t="s">
        <v>520</v>
      </c>
      <c r="D64" s="4" t="s">
        <v>353</v>
      </c>
      <c r="E64" s="4" t="s">
        <v>389</v>
      </c>
      <c r="F64" s="4" t="str">
        <f>MID(B64, 4, 4)</f>
        <v>44</v>
      </c>
    </row>
    <row r="65" spans="1:6" x14ac:dyDescent="0.3">
      <c r="A65" s="1" t="s">
        <v>626</v>
      </c>
      <c r="B65" s="1" t="s">
        <v>627</v>
      </c>
      <c r="C65" s="1" t="s">
        <v>339</v>
      </c>
      <c r="D65" s="4" t="s">
        <v>370</v>
      </c>
      <c r="E65" s="4" t="s">
        <v>513</v>
      </c>
      <c r="F65" s="4" t="str">
        <f>MID(B65, 4, 4)</f>
        <v>62</v>
      </c>
    </row>
    <row r="66" spans="1:6" x14ac:dyDescent="0.3">
      <c r="A66" s="1" t="s">
        <v>628</v>
      </c>
      <c r="B66" s="1" t="s">
        <v>629</v>
      </c>
      <c r="C66" s="1" t="s">
        <v>357</v>
      </c>
      <c r="D66" s="4" t="s">
        <v>343</v>
      </c>
      <c r="E66" s="4" t="s">
        <v>406</v>
      </c>
      <c r="F66" s="4" t="str">
        <f>MID(B66, 4, 4)</f>
        <v>32</v>
      </c>
    </row>
    <row r="67" spans="1:6" x14ac:dyDescent="0.3">
      <c r="A67" s="1" t="s">
        <v>9</v>
      </c>
      <c r="B67" s="1" t="s">
        <v>630</v>
      </c>
      <c r="C67" s="1" t="s">
        <v>414</v>
      </c>
      <c r="D67" s="4" t="s">
        <v>343</v>
      </c>
      <c r="E67" s="4" t="s">
        <v>513</v>
      </c>
      <c r="F67" s="4" t="str">
        <f>MID(B67, 4, 4)</f>
        <v>35</v>
      </c>
    </row>
    <row r="68" spans="1:6" x14ac:dyDescent="0.3">
      <c r="A68" s="1" t="s">
        <v>631</v>
      </c>
      <c r="B68" s="1" t="s">
        <v>632</v>
      </c>
      <c r="C68" s="1" t="s">
        <v>633</v>
      </c>
      <c r="D68" s="4" t="s">
        <v>370</v>
      </c>
      <c r="E68" s="4" t="s">
        <v>340</v>
      </c>
      <c r="F68" s="4" t="str">
        <f>MID(B68, 4, 4)</f>
        <v>52</v>
      </c>
    </row>
    <row r="69" spans="1:6" x14ac:dyDescent="0.3">
      <c r="A69" s="1" t="s">
        <v>634</v>
      </c>
      <c r="B69" s="1" t="s">
        <v>635</v>
      </c>
      <c r="C69" s="1" t="s">
        <v>458</v>
      </c>
      <c r="D69" s="4" t="s">
        <v>343</v>
      </c>
      <c r="E69" s="4" t="s">
        <v>336</v>
      </c>
      <c r="F69" s="4" t="str">
        <f>MID(B69, 4, 4)</f>
        <v>24</v>
      </c>
    </row>
    <row r="70" spans="1:6" x14ac:dyDescent="0.3">
      <c r="A70" s="1" t="s">
        <v>10</v>
      </c>
      <c r="B70" s="1" t="s">
        <v>636</v>
      </c>
      <c r="C70" s="1" t="s">
        <v>384</v>
      </c>
      <c r="D70" s="4" t="s">
        <v>353</v>
      </c>
      <c r="E70" s="4" t="s">
        <v>333</v>
      </c>
      <c r="F70" s="4" t="str">
        <f>MID(B70, 4, 4)</f>
        <v>10</v>
      </c>
    </row>
    <row r="71" spans="1:6" x14ac:dyDescent="0.3">
      <c r="A71" s="1" t="s">
        <v>11</v>
      </c>
      <c r="B71" s="1" t="s">
        <v>637</v>
      </c>
      <c r="C71" s="1" t="s">
        <v>339</v>
      </c>
      <c r="D71" s="4" t="s">
        <v>353</v>
      </c>
      <c r="E71" s="4" t="s">
        <v>461</v>
      </c>
      <c r="F71" s="4" t="str">
        <f>MID(B71, 4, 4)</f>
        <v>2</v>
      </c>
    </row>
    <row r="72" spans="1:6" x14ac:dyDescent="0.3">
      <c r="A72" s="1" t="s">
        <v>12</v>
      </c>
      <c r="B72" s="1" t="s">
        <v>638</v>
      </c>
      <c r="C72" s="1" t="s">
        <v>373</v>
      </c>
      <c r="D72" s="4" t="s">
        <v>343</v>
      </c>
      <c r="E72" s="4" t="s">
        <v>461</v>
      </c>
      <c r="F72" s="4" t="str">
        <f>MID(B72, 4, 4)</f>
        <v>14</v>
      </c>
    </row>
    <row r="73" spans="1:6" x14ac:dyDescent="0.3">
      <c r="A73" s="1" t="s">
        <v>13</v>
      </c>
      <c r="B73" s="1" t="s">
        <v>639</v>
      </c>
      <c r="C73" s="1" t="s">
        <v>414</v>
      </c>
      <c r="D73" s="4" t="s">
        <v>370</v>
      </c>
      <c r="E73" s="4" t="s">
        <v>461</v>
      </c>
      <c r="F73" s="4" t="str">
        <f>MID(B73, 4, 4)</f>
        <v>5</v>
      </c>
    </row>
    <row r="74" spans="1:6" x14ac:dyDescent="0.3">
      <c r="A74" s="1" t="s">
        <v>254</v>
      </c>
      <c r="B74" s="1" t="s">
        <v>640</v>
      </c>
      <c r="C74" s="1" t="s">
        <v>641</v>
      </c>
      <c r="D74" s="4" t="s">
        <v>370</v>
      </c>
      <c r="E74" s="4" t="s">
        <v>461</v>
      </c>
      <c r="F74" s="4" t="str">
        <f>MID(B74, 4, 4)</f>
        <v>56</v>
      </c>
    </row>
    <row r="75" spans="1:6" x14ac:dyDescent="0.3">
      <c r="A75" s="1" t="s">
        <v>642</v>
      </c>
      <c r="B75" s="1" t="s">
        <v>430</v>
      </c>
      <c r="C75" s="1" t="s">
        <v>643</v>
      </c>
      <c r="D75" s="4" t="s">
        <v>332</v>
      </c>
      <c r="E75" s="4" t="s">
        <v>333</v>
      </c>
      <c r="F75" s="4" t="str">
        <f>MID(B75, 4, 4)</f>
        <v>60</v>
      </c>
    </row>
    <row r="76" spans="1:6" x14ac:dyDescent="0.3">
      <c r="A76" s="1" t="s">
        <v>644</v>
      </c>
      <c r="B76" s="1" t="s">
        <v>645</v>
      </c>
      <c r="C76" s="1" t="s">
        <v>360</v>
      </c>
      <c r="D76" s="4" t="s">
        <v>353</v>
      </c>
      <c r="E76" s="4" t="s">
        <v>513</v>
      </c>
      <c r="F76" s="4" t="str">
        <f>MID(B76, 4, 4)</f>
        <v>18</v>
      </c>
    </row>
    <row r="77" spans="1:6" x14ac:dyDescent="0.3">
      <c r="A77" s="1" t="s">
        <v>14</v>
      </c>
      <c r="B77" s="1" t="s">
        <v>348</v>
      </c>
      <c r="C77" s="1" t="s">
        <v>349</v>
      </c>
      <c r="D77" s="4" t="s">
        <v>332</v>
      </c>
      <c r="E77" s="4" t="s">
        <v>333</v>
      </c>
      <c r="F77" s="4" t="str">
        <f>MID(B77, 4, 4)</f>
        <v>70</v>
      </c>
    </row>
    <row r="78" spans="1:6" x14ac:dyDescent="0.3">
      <c r="A78" s="1" t="s">
        <v>15</v>
      </c>
      <c r="B78" s="1" t="s">
        <v>646</v>
      </c>
      <c r="C78" s="1" t="s">
        <v>349</v>
      </c>
      <c r="D78" s="4" t="s">
        <v>343</v>
      </c>
      <c r="E78" s="4" t="s">
        <v>354</v>
      </c>
      <c r="F78" s="4" t="str">
        <f>MID(B78, 4, 4)</f>
        <v>57</v>
      </c>
    </row>
    <row r="79" spans="1:6" x14ac:dyDescent="0.3">
      <c r="A79" s="1" t="s">
        <v>647</v>
      </c>
      <c r="B79" s="1" t="s">
        <v>648</v>
      </c>
      <c r="C79" s="1" t="s">
        <v>414</v>
      </c>
      <c r="D79" s="4" t="s">
        <v>343</v>
      </c>
      <c r="E79" s="4" t="s">
        <v>362</v>
      </c>
      <c r="F79" s="4" t="str">
        <f>MID(B79, 4, 4)</f>
        <v>58</v>
      </c>
    </row>
    <row r="80" spans="1:6" x14ac:dyDescent="0.3">
      <c r="A80" s="1" t="s">
        <v>649</v>
      </c>
      <c r="B80" s="1" t="s">
        <v>650</v>
      </c>
      <c r="C80" s="1" t="s">
        <v>339</v>
      </c>
      <c r="D80" s="4" t="s">
        <v>332</v>
      </c>
      <c r="E80" s="4" t="s">
        <v>336</v>
      </c>
      <c r="F80" s="4" t="str">
        <f>MID(B80, 4, 4)</f>
        <v>124</v>
      </c>
    </row>
    <row r="81" spans="1:6" x14ac:dyDescent="0.3">
      <c r="A81" s="1" t="s">
        <v>651</v>
      </c>
      <c r="B81" s="1" t="s">
        <v>652</v>
      </c>
      <c r="C81" s="1" t="s">
        <v>335</v>
      </c>
      <c r="D81" s="4" t="s">
        <v>343</v>
      </c>
      <c r="E81" s="4" t="s">
        <v>340</v>
      </c>
      <c r="F81" s="4" t="str">
        <f>MID(B81, 4, 4)</f>
        <v>12</v>
      </c>
    </row>
    <row r="82" spans="1:6" x14ac:dyDescent="0.3">
      <c r="A82" s="1" t="s">
        <v>282</v>
      </c>
      <c r="B82" s="1" t="s">
        <v>653</v>
      </c>
      <c r="C82" s="1" t="s">
        <v>593</v>
      </c>
      <c r="D82" s="4" t="s">
        <v>370</v>
      </c>
      <c r="E82" s="4" t="s">
        <v>379</v>
      </c>
      <c r="F82" s="4" t="str">
        <f>MID(B82, 4, 4)</f>
        <v>25</v>
      </c>
    </row>
    <row r="83" spans="1:6" x14ac:dyDescent="0.3">
      <c r="A83" s="1" t="s">
        <v>654</v>
      </c>
      <c r="B83" s="1" t="s">
        <v>655</v>
      </c>
      <c r="C83" s="1" t="s">
        <v>490</v>
      </c>
      <c r="D83" s="4" t="s">
        <v>370</v>
      </c>
      <c r="E83" s="4" t="s">
        <v>399</v>
      </c>
      <c r="F83" s="4" t="str">
        <f>MID(B83, 4, 4)</f>
        <v>U11</v>
      </c>
    </row>
    <row r="84" spans="1:6" x14ac:dyDescent="0.3">
      <c r="A84" s="1" t="s">
        <v>656</v>
      </c>
      <c r="B84" s="1" t="s">
        <v>657</v>
      </c>
      <c r="C84" s="1" t="s">
        <v>458</v>
      </c>
      <c r="D84" s="4" t="s">
        <v>343</v>
      </c>
      <c r="E84" s="4" t="s">
        <v>362</v>
      </c>
      <c r="F84" s="4" t="str">
        <f>MID(B84, 4, 4)</f>
        <v>5</v>
      </c>
    </row>
    <row r="85" spans="1:6" x14ac:dyDescent="0.3">
      <c r="A85" s="1" t="s">
        <v>255</v>
      </c>
      <c r="B85" s="1" t="s">
        <v>658</v>
      </c>
      <c r="C85" s="1" t="s">
        <v>335</v>
      </c>
      <c r="D85" s="4" t="s">
        <v>343</v>
      </c>
      <c r="E85" s="4" t="s">
        <v>379</v>
      </c>
      <c r="F85" s="4" t="str">
        <f>MID(B85, 4, 4)</f>
        <v>39</v>
      </c>
    </row>
    <row r="86" spans="1:6" x14ac:dyDescent="0.3">
      <c r="A86" s="1" t="s">
        <v>659</v>
      </c>
      <c r="B86" s="1" t="s">
        <v>660</v>
      </c>
      <c r="C86" s="1" t="s">
        <v>384</v>
      </c>
      <c r="D86" s="4" t="s">
        <v>343</v>
      </c>
      <c r="E86" s="4" t="s">
        <v>336</v>
      </c>
      <c r="F86" s="4" t="str">
        <f>MID(B86, 4, 4)</f>
        <v>63</v>
      </c>
    </row>
    <row r="87" spans="1:6" x14ac:dyDescent="0.3">
      <c r="A87" s="1" t="s">
        <v>661</v>
      </c>
      <c r="B87" s="1" t="s">
        <v>466</v>
      </c>
      <c r="C87" s="1" t="s">
        <v>360</v>
      </c>
      <c r="D87" s="4" t="s">
        <v>370</v>
      </c>
      <c r="E87" s="4" t="s">
        <v>340</v>
      </c>
      <c r="F87" s="4" t="str">
        <f>MID(B87, 4, 4)</f>
        <v>46</v>
      </c>
    </row>
    <row r="88" spans="1:6" x14ac:dyDescent="0.3">
      <c r="A88" s="1" t="s">
        <v>662</v>
      </c>
      <c r="B88" s="1" t="s">
        <v>663</v>
      </c>
      <c r="C88" s="1" t="s">
        <v>458</v>
      </c>
      <c r="D88" s="4" t="s">
        <v>343</v>
      </c>
      <c r="E88" s="4" t="s">
        <v>333</v>
      </c>
      <c r="F88" s="4" t="str">
        <f>MID(B88, 4, 4)</f>
        <v>9</v>
      </c>
    </row>
    <row r="89" spans="1:6" x14ac:dyDescent="0.3">
      <c r="A89" s="1" t="s">
        <v>664</v>
      </c>
      <c r="B89" s="1" t="s">
        <v>665</v>
      </c>
      <c r="C89" s="1" t="s">
        <v>435</v>
      </c>
      <c r="D89" s="4" t="s">
        <v>343</v>
      </c>
      <c r="E89" s="4" t="s">
        <v>362</v>
      </c>
      <c r="F89" s="4" t="str">
        <f>MID(B89, 4, 4)</f>
        <v>51</v>
      </c>
    </row>
    <row r="90" spans="1:6" x14ac:dyDescent="0.3">
      <c r="A90" s="1" t="s">
        <v>16</v>
      </c>
      <c r="B90" s="1" t="s">
        <v>666</v>
      </c>
      <c r="C90" s="1" t="s">
        <v>360</v>
      </c>
      <c r="D90" s="4" t="s">
        <v>353</v>
      </c>
      <c r="E90" s="4" t="s">
        <v>389</v>
      </c>
      <c r="F90" s="4" t="str">
        <f>MID(B90, 4, 4)</f>
        <v>59</v>
      </c>
    </row>
    <row r="91" spans="1:6" x14ac:dyDescent="0.3">
      <c r="A91" s="1" t="s">
        <v>17</v>
      </c>
      <c r="B91" s="1" t="s">
        <v>667</v>
      </c>
      <c r="C91" s="1" t="s">
        <v>395</v>
      </c>
      <c r="D91" s="4" t="s">
        <v>343</v>
      </c>
      <c r="E91" s="4" t="s">
        <v>391</v>
      </c>
      <c r="F91" s="4" t="str">
        <f>MID(B91, 4, 4)</f>
        <v>18</v>
      </c>
    </row>
    <row r="92" spans="1:6" x14ac:dyDescent="0.3">
      <c r="A92" s="1" t="s">
        <v>668</v>
      </c>
      <c r="B92" s="1" t="s">
        <v>669</v>
      </c>
      <c r="C92" s="1" t="s">
        <v>349</v>
      </c>
      <c r="D92" s="4" t="s">
        <v>353</v>
      </c>
      <c r="E92" s="4" t="s">
        <v>389</v>
      </c>
      <c r="F92" s="4" t="str">
        <f>MID(B92, 4, 4)</f>
        <v>20</v>
      </c>
    </row>
    <row r="93" spans="1:6" x14ac:dyDescent="0.3">
      <c r="A93" s="1" t="s">
        <v>18</v>
      </c>
      <c r="B93" s="1" t="s">
        <v>670</v>
      </c>
      <c r="C93" s="1" t="s">
        <v>369</v>
      </c>
      <c r="D93" s="4" t="s">
        <v>343</v>
      </c>
      <c r="E93" s="4" t="s">
        <v>391</v>
      </c>
      <c r="F93" s="4" t="str">
        <f>MID(B93, 4, 4)</f>
        <v>7</v>
      </c>
    </row>
    <row r="94" spans="1:6" x14ac:dyDescent="0.3">
      <c r="A94" s="1" t="s">
        <v>19</v>
      </c>
      <c r="B94" s="1" t="s">
        <v>671</v>
      </c>
      <c r="C94" s="1" t="s">
        <v>360</v>
      </c>
      <c r="D94" s="4" t="s">
        <v>370</v>
      </c>
      <c r="E94" s="4" t="s">
        <v>391</v>
      </c>
      <c r="F94" s="4" t="str">
        <f>MID(B94, 4, 4)</f>
        <v>61</v>
      </c>
    </row>
    <row r="95" spans="1:6" x14ac:dyDescent="0.3">
      <c r="A95" s="1" t="s">
        <v>20</v>
      </c>
      <c r="B95" s="1" t="s">
        <v>672</v>
      </c>
      <c r="C95" s="1" t="s">
        <v>373</v>
      </c>
      <c r="D95" s="4" t="s">
        <v>332</v>
      </c>
      <c r="E95" s="4" t="s">
        <v>347</v>
      </c>
      <c r="F95" s="4" t="str">
        <f>MID(B95, 4, 4)</f>
        <v>80</v>
      </c>
    </row>
    <row r="96" spans="1:6" x14ac:dyDescent="0.3">
      <c r="A96" s="1" t="s">
        <v>673</v>
      </c>
      <c r="B96" s="1" t="s">
        <v>674</v>
      </c>
      <c r="C96" s="1" t="s">
        <v>349</v>
      </c>
      <c r="D96" s="4" t="s">
        <v>343</v>
      </c>
      <c r="E96" s="4" t="s">
        <v>340</v>
      </c>
      <c r="F96" s="4" t="str">
        <f>MID(B96, 4, 4)</f>
        <v>26</v>
      </c>
    </row>
    <row r="97" spans="1:6" x14ac:dyDescent="0.3">
      <c r="A97" s="1" t="s">
        <v>675</v>
      </c>
      <c r="B97" s="1" t="s">
        <v>676</v>
      </c>
      <c r="C97" s="1" t="s">
        <v>373</v>
      </c>
      <c r="D97" s="4" t="s">
        <v>370</v>
      </c>
      <c r="E97" s="4" t="s">
        <v>379</v>
      </c>
      <c r="F97" s="4" t="str">
        <f>MID(B97, 4, 4)</f>
        <v>6</v>
      </c>
    </row>
    <row r="98" spans="1:6" x14ac:dyDescent="0.3">
      <c r="A98" s="1" t="s">
        <v>677</v>
      </c>
      <c r="B98" s="1" t="s">
        <v>398</v>
      </c>
      <c r="C98" s="1" t="s">
        <v>373</v>
      </c>
      <c r="D98" s="4" t="s">
        <v>353</v>
      </c>
      <c r="E98" s="4" t="s">
        <v>399</v>
      </c>
      <c r="F98" s="4" t="str">
        <f>MID(B98, 4, 4)</f>
        <v>18</v>
      </c>
    </row>
    <row r="99" spans="1:6" x14ac:dyDescent="0.3">
      <c r="A99" s="1" t="s">
        <v>283</v>
      </c>
      <c r="B99" s="1" t="s">
        <v>678</v>
      </c>
      <c r="C99" s="1" t="s">
        <v>373</v>
      </c>
      <c r="D99" s="4" t="s">
        <v>332</v>
      </c>
      <c r="E99" s="4" t="s">
        <v>362</v>
      </c>
      <c r="F99" s="4" t="str">
        <f>MID(B99, 4, 4)</f>
        <v>161</v>
      </c>
    </row>
    <row r="100" spans="1:6" x14ac:dyDescent="0.3">
      <c r="A100" s="1" t="s">
        <v>679</v>
      </c>
      <c r="B100" s="1" t="s">
        <v>680</v>
      </c>
      <c r="C100" s="1" t="s">
        <v>373</v>
      </c>
      <c r="D100" s="4" t="s">
        <v>343</v>
      </c>
      <c r="E100" s="4" t="s">
        <v>336</v>
      </c>
      <c r="F100" s="4" t="str">
        <f>MID(B100, 4, 4)</f>
        <v>20</v>
      </c>
    </row>
    <row r="101" spans="1:6" x14ac:dyDescent="0.3">
      <c r="A101" s="1" t="s">
        <v>681</v>
      </c>
      <c r="B101" s="1" t="s">
        <v>682</v>
      </c>
      <c r="C101" s="1" t="s">
        <v>373</v>
      </c>
      <c r="D101" s="4" t="s">
        <v>343</v>
      </c>
      <c r="E101" s="4" t="s">
        <v>336</v>
      </c>
      <c r="F101" s="4" t="str">
        <f>MID(B101, 4, 4)</f>
        <v>7</v>
      </c>
    </row>
    <row r="102" spans="1:6" x14ac:dyDescent="0.3">
      <c r="A102" s="1" t="s">
        <v>683</v>
      </c>
      <c r="B102" s="1" t="s">
        <v>684</v>
      </c>
      <c r="C102" s="1" t="s">
        <v>373</v>
      </c>
      <c r="D102" s="4" t="s">
        <v>353</v>
      </c>
      <c r="E102" s="4" t="s">
        <v>336</v>
      </c>
      <c r="F102" s="4" t="str">
        <f>MID(B102, 4, 4)</f>
        <v>36</v>
      </c>
    </row>
    <row r="103" spans="1:6" x14ac:dyDescent="0.3">
      <c r="A103" s="1" t="s">
        <v>685</v>
      </c>
      <c r="B103" s="1" t="s">
        <v>686</v>
      </c>
      <c r="C103" s="1" t="s">
        <v>349</v>
      </c>
      <c r="D103" s="4" t="s">
        <v>343</v>
      </c>
      <c r="E103" s="4" t="s">
        <v>436</v>
      </c>
      <c r="F103" s="4" t="str">
        <f>MID(B103, 4, 4)</f>
        <v>68</v>
      </c>
    </row>
    <row r="104" spans="1:6" x14ac:dyDescent="0.3">
      <c r="A104" s="1" t="s">
        <v>687</v>
      </c>
      <c r="B104" s="1" t="s">
        <v>688</v>
      </c>
      <c r="C104" s="1" t="s">
        <v>339</v>
      </c>
      <c r="D104" s="4" t="s">
        <v>353</v>
      </c>
      <c r="E104" s="4" t="s">
        <v>362</v>
      </c>
      <c r="F104" s="4" t="str">
        <f>MID(B104, 4, 4)</f>
        <v>18</v>
      </c>
    </row>
    <row r="105" spans="1:6" x14ac:dyDescent="0.3">
      <c r="A105" s="1" t="s">
        <v>21</v>
      </c>
      <c r="B105" s="1" t="s">
        <v>689</v>
      </c>
      <c r="C105" s="1" t="s">
        <v>373</v>
      </c>
      <c r="D105" s="4" t="s">
        <v>353</v>
      </c>
      <c r="E105" s="4" t="s">
        <v>336</v>
      </c>
      <c r="F105" s="4" t="str">
        <f>MID(B105, 4, 4)</f>
        <v>32</v>
      </c>
    </row>
    <row r="106" spans="1:6" x14ac:dyDescent="0.3">
      <c r="A106" s="1" t="s">
        <v>690</v>
      </c>
      <c r="B106" s="1" t="s">
        <v>691</v>
      </c>
      <c r="C106" s="1" t="s">
        <v>373</v>
      </c>
      <c r="D106" s="4" t="s">
        <v>343</v>
      </c>
      <c r="E106" s="4" t="s">
        <v>461</v>
      </c>
      <c r="F106" s="4" t="str">
        <f>MID(B106, 4, 4)</f>
        <v>10</v>
      </c>
    </row>
    <row r="107" spans="1:6" x14ac:dyDescent="0.3">
      <c r="A107" s="1" t="s">
        <v>692</v>
      </c>
      <c r="B107" s="1" t="s">
        <v>693</v>
      </c>
      <c r="C107" s="1" t="s">
        <v>384</v>
      </c>
      <c r="D107" s="4" t="s">
        <v>343</v>
      </c>
      <c r="E107" s="4" t="s">
        <v>403</v>
      </c>
      <c r="F107" s="4" t="str">
        <f>MID(B107, 4, 4)</f>
        <v>42</v>
      </c>
    </row>
    <row r="108" spans="1:6" x14ac:dyDescent="0.3">
      <c r="A108" s="1" t="s">
        <v>694</v>
      </c>
      <c r="B108" s="1" t="s">
        <v>695</v>
      </c>
      <c r="C108" s="1" t="s">
        <v>520</v>
      </c>
      <c r="D108" s="4" t="s">
        <v>353</v>
      </c>
      <c r="E108" s="4" t="s">
        <v>403</v>
      </c>
      <c r="F108" s="4" t="str">
        <f>MID(B108, 4, 4)</f>
        <v>43</v>
      </c>
    </row>
    <row r="109" spans="1:6" x14ac:dyDescent="0.3">
      <c r="A109" s="1" t="s">
        <v>696</v>
      </c>
      <c r="B109" s="1" t="s">
        <v>697</v>
      </c>
      <c r="C109" s="1" t="s">
        <v>698</v>
      </c>
      <c r="D109" s="4" t="s">
        <v>370</v>
      </c>
      <c r="E109" s="4" t="s">
        <v>340</v>
      </c>
      <c r="F109" s="4" t="str">
        <f>MID(B109, 4, 4)</f>
        <v>11</v>
      </c>
    </row>
    <row r="110" spans="1:6" x14ac:dyDescent="0.3">
      <c r="A110" s="1" t="s">
        <v>699</v>
      </c>
      <c r="B110" s="1" t="s">
        <v>700</v>
      </c>
      <c r="C110" s="1" t="s">
        <v>349</v>
      </c>
      <c r="D110" s="4" t="s">
        <v>343</v>
      </c>
      <c r="E110" s="4" t="s">
        <v>389</v>
      </c>
      <c r="F110" s="4" t="str">
        <f>MID(B110, 4, 4)</f>
        <v>18</v>
      </c>
    </row>
    <row r="111" spans="1:6" x14ac:dyDescent="0.3">
      <c r="A111" s="1" t="s">
        <v>701</v>
      </c>
      <c r="B111" s="1" t="s">
        <v>702</v>
      </c>
      <c r="C111" s="1" t="s">
        <v>384</v>
      </c>
      <c r="D111" s="4" t="s">
        <v>370</v>
      </c>
      <c r="E111" s="4" t="s">
        <v>399</v>
      </c>
      <c r="F111" s="4" t="str">
        <f>MID(B111, 4, 4)</f>
        <v>U54</v>
      </c>
    </row>
    <row r="112" spans="1:6" x14ac:dyDescent="0.3">
      <c r="A112" s="1" t="s">
        <v>22</v>
      </c>
      <c r="B112" s="1" t="s">
        <v>703</v>
      </c>
      <c r="C112" s="1" t="s">
        <v>349</v>
      </c>
      <c r="D112" s="4" t="s">
        <v>343</v>
      </c>
      <c r="E112" s="4" t="s">
        <v>406</v>
      </c>
      <c r="F112" s="4" t="str">
        <f>MID(B112, 4, 4)</f>
        <v>18</v>
      </c>
    </row>
    <row r="113" spans="1:6" x14ac:dyDescent="0.3">
      <c r="A113" s="1" t="s">
        <v>350</v>
      </c>
      <c r="B113" s="1" t="s">
        <v>351</v>
      </c>
      <c r="C113" s="1" t="s">
        <v>352</v>
      </c>
      <c r="D113" s="4" t="s">
        <v>353</v>
      </c>
      <c r="E113" s="4" t="s">
        <v>354</v>
      </c>
      <c r="F113" s="4" t="str">
        <f>MID(B113, 4, 4)</f>
        <v>8</v>
      </c>
    </row>
    <row r="114" spans="1:6" x14ac:dyDescent="0.3">
      <c r="A114" s="1" t="s">
        <v>704</v>
      </c>
      <c r="B114" s="1" t="s">
        <v>705</v>
      </c>
      <c r="C114" s="1" t="s">
        <v>335</v>
      </c>
      <c r="D114" s="4" t="s">
        <v>332</v>
      </c>
      <c r="E114" s="4" t="s">
        <v>406</v>
      </c>
      <c r="F114" s="4" t="str">
        <f>MID(B114, 4, 4)</f>
        <v>160</v>
      </c>
    </row>
    <row r="115" spans="1:6" x14ac:dyDescent="0.3">
      <c r="A115" s="1" t="s">
        <v>706</v>
      </c>
      <c r="B115" s="1" t="s">
        <v>375</v>
      </c>
      <c r="C115" s="1" t="s">
        <v>384</v>
      </c>
      <c r="D115" s="4" t="s">
        <v>332</v>
      </c>
      <c r="E115" s="4" t="s">
        <v>347</v>
      </c>
      <c r="F115" s="4" t="str">
        <f>MID(B115, 4, 4)</f>
        <v>50</v>
      </c>
    </row>
    <row r="116" spans="1:6" x14ac:dyDescent="0.3">
      <c r="A116" s="1" t="s">
        <v>23</v>
      </c>
      <c r="B116" s="1" t="s">
        <v>711</v>
      </c>
      <c r="C116" s="1" t="s">
        <v>357</v>
      </c>
      <c r="D116" s="4" t="s">
        <v>370</v>
      </c>
      <c r="E116" s="4" t="s">
        <v>406</v>
      </c>
      <c r="F116" s="4" t="str">
        <f>MID(B116, 4, 4)</f>
        <v>70</v>
      </c>
    </row>
    <row r="117" spans="1:6" x14ac:dyDescent="0.3">
      <c r="A117" s="1" t="s">
        <v>707</v>
      </c>
      <c r="B117" s="1" t="s">
        <v>708</v>
      </c>
      <c r="C117" s="1" t="s">
        <v>384</v>
      </c>
      <c r="D117" s="4" t="s">
        <v>332</v>
      </c>
      <c r="E117" s="4" t="s">
        <v>379</v>
      </c>
      <c r="F117" s="4" t="str">
        <f>MID(B117, 4, 4)</f>
        <v>114</v>
      </c>
    </row>
    <row r="118" spans="1:6" x14ac:dyDescent="0.3">
      <c r="A118" s="1" t="s">
        <v>709</v>
      </c>
      <c r="B118" s="1" t="s">
        <v>710</v>
      </c>
      <c r="C118" s="1" t="s">
        <v>384</v>
      </c>
      <c r="D118" s="4" t="s">
        <v>332</v>
      </c>
      <c r="E118" s="4" t="s">
        <v>333</v>
      </c>
      <c r="F118" s="4" t="str">
        <f>MID(B118, 4, 4)</f>
        <v>115</v>
      </c>
    </row>
    <row r="119" spans="1:6" x14ac:dyDescent="0.3">
      <c r="A119" s="1" t="s">
        <v>712</v>
      </c>
      <c r="B119" s="1" t="s">
        <v>713</v>
      </c>
      <c r="C119" s="1" t="s">
        <v>458</v>
      </c>
      <c r="D119" s="4" t="s">
        <v>343</v>
      </c>
      <c r="E119" s="4" t="s">
        <v>421</v>
      </c>
      <c r="F119" s="4" t="str">
        <f>MID(B119, 4, 4)</f>
        <v>27</v>
      </c>
    </row>
    <row r="120" spans="1:6" x14ac:dyDescent="0.3">
      <c r="A120" s="1" t="s">
        <v>714</v>
      </c>
      <c r="B120" s="1" t="s">
        <v>715</v>
      </c>
      <c r="C120" s="1" t="s">
        <v>716</v>
      </c>
      <c r="D120" s="4" t="s">
        <v>370</v>
      </c>
      <c r="E120" s="4" t="s">
        <v>362</v>
      </c>
      <c r="F120" s="4" t="str">
        <f>MID(B120, 4, 4)</f>
        <v>30</v>
      </c>
    </row>
    <row r="121" spans="1:6" x14ac:dyDescent="0.3">
      <c r="A121" s="1" t="s">
        <v>717</v>
      </c>
      <c r="B121" s="1" t="s">
        <v>718</v>
      </c>
      <c r="C121" s="1" t="s">
        <v>719</v>
      </c>
      <c r="D121" s="4" t="s">
        <v>370</v>
      </c>
      <c r="E121" s="4" t="s">
        <v>340</v>
      </c>
      <c r="F121" s="4" t="str">
        <f>MID(B121, 4, 4)</f>
        <v>20</v>
      </c>
    </row>
    <row r="122" spans="1:6" x14ac:dyDescent="0.3">
      <c r="A122" s="1" t="s">
        <v>24</v>
      </c>
      <c r="B122" s="1" t="s">
        <v>720</v>
      </c>
      <c r="C122" s="1" t="s">
        <v>342</v>
      </c>
      <c r="D122" s="4" t="s">
        <v>370</v>
      </c>
      <c r="E122" s="4" t="s">
        <v>406</v>
      </c>
      <c r="F122" s="4" t="str">
        <f>MID(B122, 4, 4)</f>
        <v>69</v>
      </c>
    </row>
    <row r="123" spans="1:6" x14ac:dyDescent="0.3">
      <c r="A123" s="1" t="s">
        <v>25</v>
      </c>
      <c r="B123" s="1" t="s">
        <v>721</v>
      </c>
      <c r="C123" s="1" t="s">
        <v>458</v>
      </c>
      <c r="D123" s="4" t="s">
        <v>370</v>
      </c>
      <c r="E123" s="4" t="s">
        <v>461</v>
      </c>
      <c r="F123" s="4" t="str">
        <f>MID(B123, 4, 4)</f>
        <v>28</v>
      </c>
    </row>
    <row r="124" spans="1:6" x14ac:dyDescent="0.3">
      <c r="A124" s="1" t="s">
        <v>26</v>
      </c>
      <c r="B124" s="1" t="s">
        <v>722</v>
      </c>
      <c r="C124" s="1" t="s">
        <v>395</v>
      </c>
      <c r="D124" s="4" t="s">
        <v>332</v>
      </c>
      <c r="E124" s="4" t="s">
        <v>362</v>
      </c>
      <c r="F124" s="4" t="str">
        <f>MID(B124, 4, 4)</f>
        <v>160</v>
      </c>
    </row>
    <row r="125" spans="1:6" x14ac:dyDescent="0.3">
      <c r="A125" s="1" t="s">
        <v>723</v>
      </c>
      <c r="B125" s="1" t="s">
        <v>724</v>
      </c>
      <c r="C125" s="1" t="s">
        <v>384</v>
      </c>
      <c r="D125" s="4" t="s">
        <v>370</v>
      </c>
      <c r="E125" s="4" t="s">
        <v>399</v>
      </c>
      <c r="F125" s="4" t="str">
        <f>MID(B125, 4, 4)</f>
        <v>U13</v>
      </c>
    </row>
    <row r="126" spans="1:6" x14ac:dyDescent="0.3">
      <c r="A126" s="1" t="s">
        <v>725</v>
      </c>
      <c r="B126" s="1" t="s">
        <v>512</v>
      </c>
      <c r="C126" s="1" t="s">
        <v>726</v>
      </c>
      <c r="D126" s="4" t="s">
        <v>370</v>
      </c>
      <c r="E126" s="4" t="s">
        <v>513</v>
      </c>
      <c r="F126" s="4" t="str">
        <f>MID(B126, 4, 4)</f>
        <v>43</v>
      </c>
    </row>
    <row r="127" spans="1:6" x14ac:dyDescent="0.3">
      <c r="A127" s="1" t="s">
        <v>727</v>
      </c>
      <c r="B127" s="1" t="s">
        <v>345</v>
      </c>
      <c r="C127" s="1" t="s">
        <v>346</v>
      </c>
      <c r="D127" s="4" t="s">
        <v>332</v>
      </c>
      <c r="E127" s="4" t="s">
        <v>347</v>
      </c>
      <c r="F127" s="4" t="str">
        <f>MID(B127, 4, 4)</f>
        <v>60</v>
      </c>
    </row>
    <row r="128" spans="1:6" x14ac:dyDescent="0.3">
      <c r="A128" s="1" t="s">
        <v>728</v>
      </c>
      <c r="B128" s="1" t="s">
        <v>729</v>
      </c>
      <c r="C128" s="1" t="s">
        <v>360</v>
      </c>
      <c r="D128" s="4" t="s">
        <v>332</v>
      </c>
      <c r="E128" s="4" t="s">
        <v>347</v>
      </c>
      <c r="F128" s="4" t="str">
        <f>MID(B128, 4, 4)</f>
        <v>110</v>
      </c>
    </row>
    <row r="129" spans="1:6" x14ac:dyDescent="0.3">
      <c r="A129" s="1" t="s">
        <v>27</v>
      </c>
      <c r="B129" s="1" t="s">
        <v>730</v>
      </c>
      <c r="C129" s="1" t="s">
        <v>458</v>
      </c>
      <c r="D129" s="4" t="s">
        <v>343</v>
      </c>
      <c r="E129" s="4" t="s">
        <v>461</v>
      </c>
      <c r="F129" s="4" t="str">
        <f>MID(B129, 4, 4)</f>
        <v>47</v>
      </c>
    </row>
    <row r="130" spans="1:6" x14ac:dyDescent="0.3">
      <c r="A130" s="1" t="s">
        <v>731</v>
      </c>
      <c r="B130" s="1" t="s">
        <v>732</v>
      </c>
      <c r="C130" s="1" t="s">
        <v>384</v>
      </c>
      <c r="D130" s="4" t="s">
        <v>332</v>
      </c>
      <c r="E130" s="4" t="s">
        <v>333</v>
      </c>
      <c r="F130" s="4" t="str">
        <f>MID(B130, 4, 4)</f>
        <v>40</v>
      </c>
    </row>
    <row r="131" spans="1:6" x14ac:dyDescent="0.3">
      <c r="A131" s="1" t="s">
        <v>733</v>
      </c>
      <c r="B131" s="1" t="s">
        <v>734</v>
      </c>
      <c r="C131" s="1" t="s">
        <v>384</v>
      </c>
      <c r="D131" s="4" t="s">
        <v>370</v>
      </c>
      <c r="E131" s="4" t="s">
        <v>421</v>
      </c>
      <c r="F131" s="4" t="str">
        <f>MID(B131, 4, 4)</f>
        <v>34</v>
      </c>
    </row>
    <row r="132" spans="1:6" x14ac:dyDescent="0.3">
      <c r="A132" s="1" t="s">
        <v>355</v>
      </c>
      <c r="B132" s="1" t="s">
        <v>356</v>
      </c>
      <c r="C132" s="1" t="s">
        <v>357</v>
      </c>
      <c r="D132" s="4" t="s">
        <v>332</v>
      </c>
      <c r="E132" s="4" t="s">
        <v>354</v>
      </c>
      <c r="F132" s="4" t="str">
        <f>MID(B132, 4, 4)</f>
        <v>120</v>
      </c>
    </row>
    <row r="133" spans="1:6" x14ac:dyDescent="0.3">
      <c r="A133" s="1" t="s">
        <v>735</v>
      </c>
      <c r="B133" s="1" t="s">
        <v>736</v>
      </c>
      <c r="C133" s="1" t="s">
        <v>357</v>
      </c>
      <c r="D133" s="4" t="s">
        <v>343</v>
      </c>
      <c r="E133" s="4" t="s">
        <v>421</v>
      </c>
      <c r="F133" s="4" t="str">
        <f>MID(B133, 4, 4)</f>
        <v>35</v>
      </c>
    </row>
    <row r="134" spans="1:6" x14ac:dyDescent="0.3">
      <c r="A134" s="1" t="s">
        <v>28</v>
      </c>
      <c r="B134" s="1" t="s">
        <v>737</v>
      </c>
      <c r="C134" s="1" t="s">
        <v>369</v>
      </c>
      <c r="D134" s="4" t="s">
        <v>353</v>
      </c>
      <c r="E134" s="4" t="s">
        <v>399</v>
      </c>
      <c r="F134" s="4" t="str">
        <f>MID(B134, 4, 4)</f>
        <v>26</v>
      </c>
    </row>
    <row r="135" spans="1:6" x14ac:dyDescent="0.3">
      <c r="A135" s="1" t="s">
        <v>738</v>
      </c>
      <c r="B135" s="1" t="s">
        <v>739</v>
      </c>
      <c r="C135" s="1" t="s">
        <v>584</v>
      </c>
      <c r="D135" s="4" t="s">
        <v>370</v>
      </c>
      <c r="E135" s="4" t="s">
        <v>461</v>
      </c>
      <c r="F135" s="4" t="str">
        <f>MID(B135, 4, 4)</f>
        <v>6</v>
      </c>
    </row>
    <row r="136" spans="1:6" x14ac:dyDescent="0.3">
      <c r="A136" s="1" t="s">
        <v>740</v>
      </c>
      <c r="B136" s="1" t="s">
        <v>741</v>
      </c>
      <c r="C136" s="1" t="s">
        <v>349</v>
      </c>
      <c r="D136" s="4" t="s">
        <v>343</v>
      </c>
      <c r="E136" s="4" t="s">
        <v>406</v>
      </c>
      <c r="F136" s="4" t="str">
        <f>MID(B136, 4, 4)</f>
        <v>25</v>
      </c>
    </row>
    <row r="137" spans="1:6" x14ac:dyDescent="0.3">
      <c r="A137" s="1" t="s">
        <v>284</v>
      </c>
      <c r="B137" s="1" t="s">
        <v>742</v>
      </c>
      <c r="C137" s="1" t="s">
        <v>435</v>
      </c>
      <c r="D137" s="4" t="s">
        <v>353</v>
      </c>
      <c r="E137" s="4" t="s">
        <v>406</v>
      </c>
      <c r="F137" s="4" t="str">
        <f>MID(B137, 4, 4)</f>
        <v>47</v>
      </c>
    </row>
    <row r="138" spans="1:6" x14ac:dyDescent="0.3">
      <c r="A138" s="1" t="s">
        <v>743</v>
      </c>
      <c r="B138" s="1" t="s">
        <v>744</v>
      </c>
      <c r="C138" s="1" t="s">
        <v>586</v>
      </c>
      <c r="D138" s="4" t="s">
        <v>370</v>
      </c>
      <c r="E138" s="4" t="s">
        <v>461</v>
      </c>
      <c r="F138" s="4" t="str">
        <f>MID(B138, 4, 4)</f>
        <v>31</v>
      </c>
    </row>
    <row r="139" spans="1:6" x14ac:dyDescent="0.3">
      <c r="A139" s="1" t="s">
        <v>745</v>
      </c>
      <c r="B139" s="1" t="s">
        <v>746</v>
      </c>
      <c r="C139" s="1" t="s">
        <v>643</v>
      </c>
      <c r="D139" s="4" t="s">
        <v>370</v>
      </c>
      <c r="E139" s="4" t="s">
        <v>399</v>
      </c>
      <c r="F139" s="4" t="str">
        <f>MID(B139, 4, 4)</f>
        <v>47</v>
      </c>
    </row>
    <row r="140" spans="1:6" x14ac:dyDescent="0.3">
      <c r="A140" s="1" t="s">
        <v>29</v>
      </c>
      <c r="B140" s="1" t="s">
        <v>747</v>
      </c>
      <c r="C140" s="1" t="s">
        <v>748</v>
      </c>
      <c r="D140" s="4" t="s">
        <v>353</v>
      </c>
      <c r="E140" s="4" t="s">
        <v>389</v>
      </c>
      <c r="F140" s="4" t="str">
        <f>MID(B140, 4, 4)</f>
        <v>61</v>
      </c>
    </row>
    <row r="141" spans="1:6" x14ac:dyDescent="0.3">
      <c r="A141" s="1" t="s">
        <v>749</v>
      </c>
      <c r="B141" s="1" t="s">
        <v>750</v>
      </c>
      <c r="C141" s="1" t="s">
        <v>373</v>
      </c>
      <c r="D141" s="4" t="s">
        <v>343</v>
      </c>
      <c r="E141" s="4" t="s">
        <v>513</v>
      </c>
      <c r="F141" s="4" t="str">
        <f>MID(B141, 4, 4)</f>
        <v>54</v>
      </c>
    </row>
    <row r="142" spans="1:6" x14ac:dyDescent="0.3">
      <c r="A142" s="1" t="s">
        <v>751</v>
      </c>
      <c r="B142" s="1" t="s">
        <v>632</v>
      </c>
      <c r="C142" s="1" t="s">
        <v>633</v>
      </c>
      <c r="D142" s="4" t="s">
        <v>370</v>
      </c>
      <c r="E142" s="4" t="s">
        <v>340</v>
      </c>
      <c r="F142" s="4" t="str">
        <f>MID(B142, 4, 4)</f>
        <v>52</v>
      </c>
    </row>
    <row r="143" spans="1:6" x14ac:dyDescent="0.3">
      <c r="A143" s="1" t="s">
        <v>358</v>
      </c>
      <c r="B143" s="1" t="s">
        <v>359</v>
      </c>
      <c r="C143" s="1" t="s">
        <v>360</v>
      </c>
      <c r="D143" s="4" t="s">
        <v>332</v>
      </c>
      <c r="E143" s="4" t="s">
        <v>336</v>
      </c>
      <c r="F143" s="4" t="str">
        <f>MID(B143, 4, 4)</f>
        <v>10</v>
      </c>
    </row>
    <row r="144" spans="1:6" x14ac:dyDescent="0.3">
      <c r="A144" s="1" t="s">
        <v>752</v>
      </c>
      <c r="B144" s="1" t="s">
        <v>753</v>
      </c>
      <c r="C144" s="1" t="s">
        <v>416</v>
      </c>
      <c r="D144" s="4" t="s">
        <v>353</v>
      </c>
      <c r="E144" s="4" t="s">
        <v>362</v>
      </c>
      <c r="F144" s="4" t="str">
        <f>MID(B144, 4, 4)</f>
        <v>31</v>
      </c>
    </row>
    <row r="145" spans="1:6" x14ac:dyDescent="0.3">
      <c r="A145" s="1" t="s">
        <v>754</v>
      </c>
      <c r="B145" s="1" t="s">
        <v>755</v>
      </c>
      <c r="C145" s="1" t="s">
        <v>756</v>
      </c>
      <c r="D145" s="4" t="s">
        <v>332</v>
      </c>
      <c r="E145" s="4" t="s">
        <v>421</v>
      </c>
      <c r="F145" s="4" t="str">
        <f>MID(B145, 4, 4)</f>
        <v>160</v>
      </c>
    </row>
    <row r="146" spans="1:6" x14ac:dyDescent="0.3">
      <c r="A146" s="1" t="s">
        <v>285</v>
      </c>
      <c r="B146" s="1" t="s">
        <v>757</v>
      </c>
      <c r="C146" s="1" t="s">
        <v>339</v>
      </c>
      <c r="D146" s="4" t="s">
        <v>353</v>
      </c>
      <c r="E146" s="4" t="s">
        <v>362</v>
      </c>
      <c r="F146" s="4" t="str">
        <f>MID(B146, 4, 4)</f>
        <v>19</v>
      </c>
    </row>
    <row r="147" spans="1:6" x14ac:dyDescent="0.3">
      <c r="A147" s="1" t="s">
        <v>758</v>
      </c>
      <c r="B147" s="1" t="s">
        <v>759</v>
      </c>
      <c r="C147" s="1" t="s">
        <v>373</v>
      </c>
      <c r="D147" s="4" t="s">
        <v>343</v>
      </c>
      <c r="E147" s="4" t="s">
        <v>461</v>
      </c>
      <c r="F147" s="4" t="str">
        <f>MID(B147, 4, 4)</f>
        <v>40</v>
      </c>
    </row>
    <row r="148" spans="1:6" x14ac:dyDescent="0.3">
      <c r="A148" s="1" t="s">
        <v>760</v>
      </c>
      <c r="B148" s="1" t="s">
        <v>761</v>
      </c>
      <c r="C148" s="1" t="s">
        <v>360</v>
      </c>
      <c r="D148" s="4" t="s">
        <v>370</v>
      </c>
      <c r="E148" s="4" t="s">
        <v>399</v>
      </c>
      <c r="F148" s="4" t="str">
        <f>MID(B148, 4, 4)</f>
        <v>8</v>
      </c>
    </row>
    <row r="149" spans="1:6" x14ac:dyDescent="0.3">
      <c r="A149" s="1" t="s">
        <v>762</v>
      </c>
      <c r="B149" s="1" t="s">
        <v>763</v>
      </c>
      <c r="C149" s="1" t="s">
        <v>373</v>
      </c>
      <c r="D149" s="4" t="s">
        <v>343</v>
      </c>
      <c r="E149" s="4" t="s">
        <v>461</v>
      </c>
      <c r="F149" s="4" t="str">
        <f>MID(B149, 4, 4)</f>
        <v>36</v>
      </c>
    </row>
    <row r="150" spans="1:6" x14ac:dyDescent="0.3">
      <c r="A150" s="1" t="s">
        <v>764</v>
      </c>
      <c r="B150" s="1" t="s">
        <v>765</v>
      </c>
      <c r="C150" s="1" t="s">
        <v>373</v>
      </c>
      <c r="D150" s="4" t="s">
        <v>353</v>
      </c>
      <c r="E150" s="4" t="s">
        <v>421</v>
      </c>
      <c r="F150" s="4" t="str">
        <f>MID(B150, 4, 4)</f>
        <v>35</v>
      </c>
    </row>
    <row r="151" spans="1:6" x14ac:dyDescent="0.3">
      <c r="A151" s="1" t="s">
        <v>766</v>
      </c>
      <c r="B151" s="1" t="s">
        <v>767</v>
      </c>
      <c r="C151" s="1" t="s">
        <v>373</v>
      </c>
      <c r="D151" s="4" t="s">
        <v>332</v>
      </c>
      <c r="E151" s="4" t="s">
        <v>421</v>
      </c>
      <c r="F151" s="4" t="str">
        <f>MID(B151, 4, 4)</f>
        <v>157</v>
      </c>
    </row>
    <row r="152" spans="1:6" x14ac:dyDescent="0.3">
      <c r="A152" s="1" t="s">
        <v>768</v>
      </c>
      <c r="B152" s="1" t="s">
        <v>769</v>
      </c>
      <c r="C152" s="1" t="s">
        <v>373</v>
      </c>
      <c r="D152" s="4" t="s">
        <v>343</v>
      </c>
      <c r="E152" s="4" t="s">
        <v>461</v>
      </c>
      <c r="F152" s="4" t="str">
        <f>MID(B152, 4, 4)</f>
        <v>18</v>
      </c>
    </row>
    <row r="153" spans="1:6" x14ac:dyDescent="0.3">
      <c r="A153" s="1" t="s">
        <v>770</v>
      </c>
      <c r="B153" s="1" t="s">
        <v>771</v>
      </c>
      <c r="C153" s="1" t="s">
        <v>414</v>
      </c>
      <c r="D153" s="4" t="s">
        <v>370</v>
      </c>
      <c r="E153" s="4" t="s">
        <v>391</v>
      </c>
      <c r="F153" s="4" t="str">
        <f>MID(B153, 4, 4)</f>
        <v>43</v>
      </c>
    </row>
    <row r="154" spans="1:6" x14ac:dyDescent="0.3">
      <c r="A154" s="1" t="s">
        <v>30</v>
      </c>
      <c r="B154" s="1" t="s">
        <v>629</v>
      </c>
      <c r="C154" s="1" t="s">
        <v>357</v>
      </c>
      <c r="D154" s="4" t="s">
        <v>343</v>
      </c>
      <c r="E154" s="4" t="s">
        <v>406</v>
      </c>
      <c r="F154" s="4" t="str">
        <f>MID(B154, 4, 4)</f>
        <v>32</v>
      </c>
    </row>
    <row r="155" spans="1:6" x14ac:dyDescent="0.3">
      <c r="A155" s="1" t="s">
        <v>772</v>
      </c>
      <c r="B155" s="1" t="s">
        <v>773</v>
      </c>
      <c r="C155" s="1" t="s">
        <v>357</v>
      </c>
      <c r="D155" s="4" t="s">
        <v>332</v>
      </c>
      <c r="E155" s="4" t="s">
        <v>340</v>
      </c>
      <c r="F155" s="4" t="str">
        <f>MID(B155, 4, 4)</f>
        <v>160</v>
      </c>
    </row>
    <row r="156" spans="1:6" x14ac:dyDescent="0.3">
      <c r="A156" s="1" t="s">
        <v>31</v>
      </c>
      <c r="B156" s="1" t="s">
        <v>774</v>
      </c>
      <c r="C156" s="1" t="s">
        <v>373</v>
      </c>
      <c r="D156" s="4" t="s">
        <v>353</v>
      </c>
      <c r="E156" s="4" t="s">
        <v>399</v>
      </c>
      <c r="F156" s="4" t="str">
        <f>MID(B156, 4, 4)</f>
        <v>5</v>
      </c>
    </row>
    <row r="157" spans="1:6" x14ac:dyDescent="0.3">
      <c r="A157" s="1" t="s">
        <v>775</v>
      </c>
      <c r="B157" s="1" t="s">
        <v>776</v>
      </c>
      <c r="C157" s="1" t="s">
        <v>777</v>
      </c>
      <c r="D157" s="4" t="s">
        <v>370</v>
      </c>
      <c r="E157" s="4" t="s">
        <v>340</v>
      </c>
      <c r="F157" s="4" t="str">
        <f>MID(B157, 4, 4)</f>
        <v>17</v>
      </c>
    </row>
    <row r="158" spans="1:6" x14ac:dyDescent="0.3">
      <c r="A158" s="1" t="s">
        <v>778</v>
      </c>
      <c r="B158" s="1" t="s">
        <v>779</v>
      </c>
      <c r="C158" s="1" t="s">
        <v>373</v>
      </c>
      <c r="D158" s="4" t="s">
        <v>353</v>
      </c>
      <c r="E158" s="4" t="s">
        <v>406</v>
      </c>
      <c r="F158" s="4" t="str">
        <f>MID(B158, 4, 4)</f>
        <v>31</v>
      </c>
    </row>
    <row r="159" spans="1:6" x14ac:dyDescent="0.3">
      <c r="A159" s="1" t="s">
        <v>256</v>
      </c>
      <c r="B159" s="1" t="s">
        <v>361</v>
      </c>
      <c r="C159" s="1" t="s">
        <v>339</v>
      </c>
      <c r="D159" s="4" t="s">
        <v>332</v>
      </c>
      <c r="E159" s="4" t="s">
        <v>362</v>
      </c>
      <c r="F159" s="4" t="str">
        <f>MID(B159, 4, 4)</f>
        <v>40</v>
      </c>
    </row>
    <row r="160" spans="1:6" x14ac:dyDescent="0.3">
      <c r="A160" s="1" t="s">
        <v>780</v>
      </c>
      <c r="B160" s="1" t="s">
        <v>781</v>
      </c>
      <c r="C160" s="1" t="s">
        <v>782</v>
      </c>
      <c r="D160" s="4" t="s">
        <v>343</v>
      </c>
      <c r="E160" s="4" t="s">
        <v>340</v>
      </c>
      <c r="F160" s="4" t="str">
        <f>MID(B160, 4, 4)</f>
        <v>48</v>
      </c>
    </row>
    <row r="161" spans="1:6" x14ac:dyDescent="0.3">
      <c r="A161" s="1" t="s">
        <v>783</v>
      </c>
      <c r="B161" s="1" t="s">
        <v>784</v>
      </c>
      <c r="C161" s="1" t="s">
        <v>373</v>
      </c>
      <c r="D161" s="4" t="s">
        <v>353</v>
      </c>
      <c r="E161" s="4" t="s">
        <v>785</v>
      </c>
      <c r="F161" s="4" t="str">
        <f>MID(B161, 4, 4)</f>
        <v>5</v>
      </c>
    </row>
    <row r="162" spans="1:6" x14ac:dyDescent="0.3">
      <c r="A162" s="1" t="s">
        <v>786</v>
      </c>
      <c r="B162" s="1" t="s">
        <v>776</v>
      </c>
      <c r="C162" s="1" t="s">
        <v>777</v>
      </c>
      <c r="D162" s="4" t="s">
        <v>370</v>
      </c>
      <c r="E162" s="4" t="s">
        <v>340</v>
      </c>
      <c r="F162" s="4" t="str">
        <f>MID(B162, 4, 4)</f>
        <v>17</v>
      </c>
    </row>
    <row r="163" spans="1:6" x14ac:dyDescent="0.3">
      <c r="A163" s="1" t="s">
        <v>787</v>
      </c>
      <c r="B163" s="1" t="s">
        <v>788</v>
      </c>
      <c r="C163" s="1" t="s">
        <v>360</v>
      </c>
      <c r="D163" s="4" t="s">
        <v>370</v>
      </c>
      <c r="E163" s="4" t="s">
        <v>461</v>
      </c>
      <c r="F163" s="4" t="str">
        <f>MID(B163, 4, 4)</f>
        <v>26</v>
      </c>
    </row>
    <row r="164" spans="1:6" x14ac:dyDescent="0.3">
      <c r="A164" s="1" t="s">
        <v>789</v>
      </c>
      <c r="B164" s="1" t="s">
        <v>790</v>
      </c>
      <c r="C164" s="1" t="s">
        <v>349</v>
      </c>
      <c r="D164" s="4" t="s">
        <v>332</v>
      </c>
      <c r="E164" s="4" t="s">
        <v>336</v>
      </c>
      <c r="F164" s="4" t="str">
        <f>MID(B164, 4, 4)</f>
        <v>41</v>
      </c>
    </row>
    <row r="165" spans="1:6" x14ac:dyDescent="0.3">
      <c r="A165" s="1" t="s">
        <v>791</v>
      </c>
      <c r="B165" s="1" t="s">
        <v>792</v>
      </c>
      <c r="C165" s="1" t="s">
        <v>458</v>
      </c>
      <c r="D165" s="4" t="s">
        <v>343</v>
      </c>
      <c r="E165" s="4" t="s">
        <v>362</v>
      </c>
      <c r="F165" s="4" t="str">
        <f>MID(B165, 4, 4)</f>
        <v>11</v>
      </c>
    </row>
    <row r="166" spans="1:6" x14ac:dyDescent="0.3">
      <c r="A166" s="1" t="s">
        <v>793</v>
      </c>
      <c r="B166" s="1" t="s">
        <v>794</v>
      </c>
      <c r="C166" s="1" t="s">
        <v>458</v>
      </c>
      <c r="D166" s="4" t="s">
        <v>343</v>
      </c>
      <c r="E166" s="4" t="s">
        <v>391</v>
      </c>
      <c r="F166" s="4" t="str">
        <f>MID(B166, 4, 4)</f>
        <v>42</v>
      </c>
    </row>
    <row r="167" spans="1:6" x14ac:dyDescent="0.3">
      <c r="A167" s="1" t="s">
        <v>795</v>
      </c>
      <c r="B167" s="1" t="s">
        <v>796</v>
      </c>
      <c r="C167" s="1" t="s">
        <v>458</v>
      </c>
      <c r="D167" s="4" t="s">
        <v>343</v>
      </c>
      <c r="E167" s="4" t="s">
        <v>421</v>
      </c>
      <c r="F167" s="4" t="str">
        <f>MID(B167, 4, 4)</f>
        <v>31</v>
      </c>
    </row>
    <row r="168" spans="1:6" x14ac:dyDescent="0.3">
      <c r="A168" s="1" t="s">
        <v>797</v>
      </c>
      <c r="B168" s="1" t="s">
        <v>798</v>
      </c>
      <c r="C168" s="1" t="s">
        <v>335</v>
      </c>
      <c r="D168" s="4" t="s">
        <v>370</v>
      </c>
      <c r="E168" s="4" t="s">
        <v>399</v>
      </c>
      <c r="F168" s="4" t="str">
        <f>MID(B168, 4, 4)</f>
        <v>U26</v>
      </c>
    </row>
    <row r="169" spans="1:6" x14ac:dyDescent="0.3">
      <c r="A169" s="1" t="s">
        <v>799</v>
      </c>
      <c r="B169" s="1" t="s">
        <v>667</v>
      </c>
      <c r="C169" s="1" t="s">
        <v>395</v>
      </c>
      <c r="D169" s="4" t="s">
        <v>343</v>
      </c>
      <c r="E169" s="4" t="s">
        <v>391</v>
      </c>
      <c r="F169" s="4" t="str">
        <f>MID(B169, 4, 4)</f>
        <v>18</v>
      </c>
    </row>
    <row r="170" spans="1:6" x14ac:dyDescent="0.3">
      <c r="A170" s="1" t="s">
        <v>800</v>
      </c>
      <c r="B170" s="1" t="s">
        <v>801</v>
      </c>
      <c r="C170" s="1" t="s">
        <v>339</v>
      </c>
      <c r="D170" s="4" t="s">
        <v>343</v>
      </c>
      <c r="E170" s="4" t="s">
        <v>362</v>
      </c>
      <c r="F170" s="4" t="str">
        <f>MID(B170, 4, 4)</f>
        <v>64</v>
      </c>
    </row>
    <row r="171" spans="1:6" x14ac:dyDescent="0.3">
      <c r="A171" s="1" t="s">
        <v>802</v>
      </c>
      <c r="B171" s="1" t="s">
        <v>801</v>
      </c>
      <c r="C171" s="1" t="s">
        <v>339</v>
      </c>
      <c r="D171" s="4" t="s">
        <v>343</v>
      </c>
      <c r="E171" s="4" t="s">
        <v>362</v>
      </c>
      <c r="F171" s="4" t="str">
        <f>MID(B171, 4, 4)</f>
        <v>64</v>
      </c>
    </row>
    <row r="172" spans="1:6" x14ac:dyDescent="0.3">
      <c r="A172" s="1" t="s">
        <v>805</v>
      </c>
      <c r="B172" s="1" t="s">
        <v>806</v>
      </c>
      <c r="C172" s="1" t="s">
        <v>373</v>
      </c>
      <c r="D172" s="4" t="s">
        <v>343</v>
      </c>
      <c r="E172" s="4" t="s">
        <v>336</v>
      </c>
      <c r="F172" s="4" t="str">
        <f>MID(B172, 4, 4)</f>
        <v>57</v>
      </c>
    </row>
    <row r="173" spans="1:6" x14ac:dyDescent="0.3">
      <c r="A173" s="1" t="s">
        <v>803</v>
      </c>
      <c r="B173" s="1" t="s">
        <v>804</v>
      </c>
      <c r="C173" s="1" t="s">
        <v>435</v>
      </c>
      <c r="D173" s="4" t="s">
        <v>343</v>
      </c>
      <c r="E173" s="4" t="s">
        <v>333</v>
      </c>
      <c r="F173" s="4" t="str">
        <f>MID(B173, 4, 4)</f>
        <v>47</v>
      </c>
    </row>
    <row r="174" spans="1:6" x14ac:dyDescent="0.3">
      <c r="A174" s="1" t="s">
        <v>807</v>
      </c>
      <c r="B174" s="1" t="s">
        <v>808</v>
      </c>
      <c r="C174" s="1" t="s">
        <v>360</v>
      </c>
      <c r="D174" s="4" t="s">
        <v>343</v>
      </c>
      <c r="E174" s="4" t="s">
        <v>461</v>
      </c>
      <c r="F174" s="4" t="str">
        <f>MID(B174, 4, 4)</f>
        <v>41</v>
      </c>
    </row>
    <row r="175" spans="1:6" x14ac:dyDescent="0.3">
      <c r="A175" s="1" t="s">
        <v>809</v>
      </c>
      <c r="B175" s="1" t="s">
        <v>810</v>
      </c>
      <c r="C175" s="1" t="s">
        <v>384</v>
      </c>
      <c r="D175" s="4" t="s">
        <v>332</v>
      </c>
      <c r="E175" s="4" t="s">
        <v>333</v>
      </c>
      <c r="F175" s="4" t="str">
        <f>MID(B175, 4, 4)</f>
        <v>71</v>
      </c>
    </row>
    <row r="176" spans="1:6" x14ac:dyDescent="0.3">
      <c r="A176" s="1" t="s">
        <v>811</v>
      </c>
      <c r="B176" s="1" t="s">
        <v>697</v>
      </c>
      <c r="C176" s="1" t="s">
        <v>698</v>
      </c>
      <c r="D176" s="4" t="s">
        <v>370</v>
      </c>
      <c r="E176" s="4" t="s">
        <v>340</v>
      </c>
      <c r="F176" s="4" t="str">
        <f>MID(B176, 4, 4)</f>
        <v>11</v>
      </c>
    </row>
    <row r="177" spans="1:6" x14ac:dyDescent="0.3">
      <c r="A177" s="1" t="s">
        <v>812</v>
      </c>
      <c r="B177" s="1" t="s">
        <v>813</v>
      </c>
      <c r="C177" s="1" t="s">
        <v>373</v>
      </c>
      <c r="D177" s="4" t="s">
        <v>353</v>
      </c>
      <c r="E177" s="4" t="s">
        <v>347</v>
      </c>
      <c r="F177" s="4" t="str">
        <f>MID(B177, 4, 4)</f>
        <v>60</v>
      </c>
    </row>
    <row r="178" spans="1:6" x14ac:dyDescent="0.3">
      <c r="A178" s="1" t="s">
        <v>814</v>
      </c>
      <c r="B178" s="1" t="s">
        <v>815</v>
      </c>
      <c r="C178" s="1" t="s">
        <v>816</v>
      </c>
      <c r="D178" s="4" t="s">
        <v>370</v>
      </c>
      <c r="E178" s="4" t="s">
        <v>362</v>
      </c>
      <c r="F178" s="4" t="str">
        <f>MID(B178, 4, 4)</f>
        <v>60</v>
      </c>
    </row>
    <row r="179" spans="1:6" x14ac:dyDescent="0.3">
      <c r="A179" s="1" t="s">
        <v>32</v>
      </c>
      <c r="B179" s="1" t="s">
        <v>817</v>
      </c>
      <c r="C179" s="1" t="s">
        <v>373</v>
      </c>
      <c r="D179" s="4" t="s">
        <v>353</v>
      </c>
      <c r="E179" s="4" t="s">
        <v>504</v>
      </c>
      <c r="F179" s="4" t="str">
        <f>MID(B179, 4, 4)</f>
        <v>8</v>
      </c>
    </row>
    <row r="180" spans="1:6" x14ac:dyDescent="0.3">
      <c r="A180" s="1" t="s">
        <v>33</v>
      </c>
      <c r="B180" s="1" t="s">
        <v>428</v>
      </c>
      <c r="C180" s="1" t="s">
        <v>357</v>
      </c>
      <c r="D180" s="4" t="s">
        <v>332</v>
      </c>
      <c r="E180" s="4" t="s">
        <v>333</v>
      </c>
      <c r="F180" s="4" t="str">
        <f>MID(B180, 4, 4)</f>
        <v>30</v>
      </c>
    </row>
    <row r="181" spans="1:6" x14ac:dyDescent="0.3">
      <c r="A181" s="1" t="s">
        <v>818</v>
      </c>
      <c r="B181" s="1" t="s">
        <v>819</v>
      </c>
      <c r="C181" s="1" t="s">
        <v>373</v>
      </c>
      <c r="D181" s="4" t="s">
        <v>353</v>
      </c>
      <c r="E181" s="4" t="s">
        <v>504</v>
      </c>
      <c r="F181" s="4" t="str">
        <f>MID(B181, 4, 4)</f>
        <v>2</v>
      </c>
    </row>
    <row r="182" spans="1:6" x14ac:dyDescent="0.3">
      <c r="A182" s="1" t="s">
        <v>820</v>
      </c>
      <c r="B182" s="1" t="s">
        <v>821</v>
      </c>
      <c r="C182" s="1" t="s">
        <v>477</v>
      </c>
      <c r="D182" s="4" t="s">
        <v>343</v>
      </c>
      <c r="E182" s="4" t="s">
        <v>406</v>
      </c>
      <c r="F182" s="4" t="str">
        <f>MID(B182, 4, 4)</f>
        <v>31</v>
      </c>
    </row>
    <row r="183" spans="1:6" x14ac:dyDescent="0.3">
      <c r="A183" s="1" t="s">
        <v>822</v>
      </c>
      <c r="B183" s="1" t="s">
        <v>428</v>
      </c>
      <c r="C183" s="1" t="s">
        <v>384</v>
      </c>
      <c r="D183" s="4" t="s">
        <v>332</v>
      </c>
      <c r="E183" s="4" t="s">
        <v>333</v>
      </c>
      <c r="F183" s="4" t="str">
        <f>MID(B183, 4, 4)</f>
        <v>30</v>
      </c>
    </row>
    <row r="184" spans="1:6" x14ac:dyDescent="0.3">
      <c r="A184" s="1" t="s">
        <v>823</v>
      </c>
      <c r="B184" s="1" t="s">
        <v>824</v>
      </c>
      <c r="C184" s="1" t="s">
        <v>414</v>
      </c>
      <c r="D184" s="4" t="s">
        <v>370</v>
      </c>
      <c r="E184" s="4" t="s">
        <v>336</v>
      </c>
      <c r="F184" s="4" t="str">
        <f>MID(B184, 4, 4)</f>
        <v>38</v>
      </c>
    </row>
    <row r="185" spans="1:6" x14ac:dyDescent="0.3">
      <c r="A185" s="1" t="s">
        <v>825</v>
      </c>
      <c r="B185" s="1" t="s">
        <v>826</v>
      </c>
      <c r="C185" s="1" t="s">
        <v>360</v>
      </c>
      <c r="D185" s="4" t="s">
        <v>332</v>
      </c>
      <c r="E185" s="4" t="s">
        <v>421</v>
      </c>
      <c r="F185" s="4" t="str">
        <f>MID(B185, 4, 4)</f>
        <v>153</v>
      </c>
    </row>
    <row r="186" spans="1:6" x14ac:dyDescent="0.3">
      <c r="A186" s="1" t="s">
        <v>827</v>
      </c>
      <c r="B186" s="1" t="s">
        <v>625</v>
      </c>
      <c r="C186" s="1" t="s">
        <v>520</v>
      </c>
      <c r="D186" s="4" t="s">
        <v>353</v>
      </c>
      <c r="E186" s="4" t="s">
        <v>389</v>
      </c>
      <c r="F186" s="4" t="str">
        <f>MID(B186, 4, 4)</f>
        <v>44</v>
      </c>
    </row>
    <row r="187" spans="1:6" x14ac:dyDescent="0.3">
      <c r="A187" s="1" t="s">
        <v>828</v>
      </c>
      <c r="B187" s="1" t="s">
        <v>829</v>
      </c>
      <c r="C187" s="1" t="s">
        <v>349</v>
      </c>
      <c r="D187" s="4" t="s">
        <v>353</v>
      </c>
      <c r="E187" s="4" t="s">
        <v>403</v>
      </c>
      <c r="F187" s="4" t="str">
        <f>MID(B187, 4, 4)</f>
        <v>17</v>
      </c>
    </row>
    <row r="188" spans="1:6" x14ac:dyDescent="0.3">
      <c r="A188" s="1" t="s">
        <v>830</v>
      </c>
      <c r="B188" s="1" t="s">
        <v>831</v>
      </c>
      <c r="C188" s="1" t="s">
        <v>373</v>
      </c>
      <c r="D188" s="4" t="s">
        <v>353</v>
      </c>
      <c r="E188" s="4" t="s">
        <v>421</v>
      </c>
      <c r="F188" s="4" t="str">
        <f>MID(B188, 4, 4)</f>
        <v>26</v>
      </c>
    </row>
    <row r="189" spans="1:6" x14ac:dyDescent="0.3">
      <c r="A189" s="1" t="s">
        <v>286</v>
      </c>
      <c r="B189" s="1" t="s">
        <v>832</v>
      </c>
      <c r="C189" s="1" t="s">
        <v>373</v>
      </c>
      <c r="D189" s="4" t="s">
        <v>343</v>
      </c>
      <c r="E189" s="4" t="s">
        <v>513</v>
      </c>
      <c r="F189" s="4" t="str">
        <f>MID(B189, 4, 4)</f>
        <v>68</v>
      </c>
    </row>
    <row r="190" spans="1:6" x14ac:dyDescent="0.3">
      <c r="A190" s="1" t="s">
        <v>34</v>
      </c>
      <c r="B190" s="1" t="s">
        <v>363</v>
      </c>
      <c r="C190" s="1" t="s">
        <v>339</v>
      </c>
      <c r="D190" s="4" t="s">
        <v>353</v>
      </c>
      <c r="E190" s="4" t="s">
        <v>354</v>
      </c>
      <c r="F190" s="4" t="str">
        <f>MID(B190, 4, 4)</f>
        <v>18</v>
      </c>
    </row>
    <row r="191" spans="1:6" x14ac:dyDescent="0.3">
      <c r="A191" s="1" t="s">
        <v>287</v>
      </c>
      <c r="B191" s="1" t="s">
        <v>833</v>
      </c>
      <c r="C191" s="1" t="s">
        <v>360</v>
      </c>
      <c r="D191" s="4" t="s">
        <v>370</v>
      </c>
      <c r="E191" s="4" t="s">
        <v>340</v>
      </c>
      <c r="F191" s="4" t="str">
        <f>MID(B191, 4, 4)</f>
        <v>23</v>
      </c>
    </row>
    <row r="192" spans="1:6" x14ac:dyDescent="0.3">
      <c r="A192" s="1" t="s">
        <v>834</v>
      </c>
      <c r="B192" s="1" t="s">
        <v>569</v>
      </c>
      <c r="C192" s="1" t="s">
        <v>570</v>
      </c>
      <c r="D192" s="4" t="s">
        <v>370</v>
      </c>
      <c r="E192" s="4" t="s">
        <v>333</v>
      </c>
      <c r="F192" s="4" t="str">
        <f>MID(B192, 4, 4)</f>
        <v>1</v>
      </c>
    </row>
    <row r="193" spans="1:6" x14ac:dyDescent="0.3">
      <c r="A193" s="1" t="s">
        <v>835</v>
      </c>
      <c r="B193" s="1" t="s">
        <v>836</v>
      </c>
      <c r="C193" s="1" t="s">
        <v>384</v>
      </c>
      <c r="D193" s="4" t="s">
        <v>353</v>
      </c>
      <c r="E193" s="4" t="s">
        <v>379</v>
      </c>
      <c r="F193" s="4" t="str">
        <f>MID(B193, 4, 4)</f>
        <v>44</v>
      </c>
    </row>
    <row r="194" spans="1:6" x14ac:dyDescent="0.3">
      <c r="A194" s="1" t="s">
        <v>837</v>
      </c>
      <c r="B194" s="1" t="s">
        <v>838</v>
      </c>
      <c r="C194" s="1" t="s">
        <v>384</v>
      </c>
      <c r="D194" s="4" t="s">
        <v>332</v>
      </c>
      <c r="E194" s="4" t="s">
        <v>379</v>
      </c>
      <c r="F194" s="4" t="str">
        <f>MID(B194, 4, 4)</f>
        <v>124</v>
      </c>
    </row>
    <row r="195" spans="1:6" x14ac:dyDescent="0.3">
      <c r="A195" s="1" t="s">
        <v>839</v>
      </c>
      <c r="B195" s="1" t="s">
        <v>840</v>
      </c>
      <c r="C195" s="1" t="s">
        <v>414</v>
      </c>
      <c r="D195" s="4" t="s">
        <v>370</v>
      </c>
      <c r="E195" s="4" t="s">
        <v>340</v>
      </c>
      <c r="F195" s="4" t="str">
        <f>MID(B195, 4, 4)</f>
        <v>45</v>
      </c>
    </row>
    <row r="196" spans="1:6" x14ac:dyDescent="0.3">
      <c r="A196" s="1" t="s">
        <v>841</v>
      </c>
      <c r="B196" s="1" t="s">
        <v>842</v>
      </c>
      <c r="C196" s="1" t="s">
        <v>458</v>
      </c>
      <c r="D196" s="4" t="s">
        <v>343</v>
      </c>
      <c r="E196" s="4" t="s">
        <v>461</v>
      </c>
      <c r="F196" s="4" t="str">
        <f>MID(B196, 4, 4)</f>
        <v>31</v>
      </c>
    </row>
    <row r="197" spans="1:6" x14ac:dyDescent="0.3">
      <c r="A197" s="1" t="s">
        <v>843</v>
      </c>
      <c r="B197" s="1" t="s">
        <v>844</v>
      </c>
      <c r="C197" s="1" t="s">
        <v>339</v>
      </c>
      <c r="D197" s="4" t="s">
        <v>332</v>
      </c>
      <c r="E197" s="4" t="s">
        <v>362</v>
      </c>
      <c r="F197" s="4" t="str">
        <f>MID(B197, 4, 4)</f>
        <v>112</v>
      </c>
    </row>
    <row r="198" spans="1:6" x14ac:dyDescent="0.3">
      <c r="A198" s="1" t="s">
        <v>845</v>
      </c>
      <c r="B198" s="1" t="s">
        <v>846</v>
      </c>
      <c r="C198" s="1" t="s">
        <v>458</v>
      </c>
      <c r="D198" s="4" t="s">
        <v>343</v>
      </c>
      <c r="E198" s="4" t="s">
        <v>513</v>
      </c>
      <c r="F198" s="4" t="str">
        <f>MID(B198, 4, 4)</f>
        <v>9</v>
      </c>
    </row>
    <row r="199" spans="1:6" x14ac:dyDescent="0.3">
      <c r="A199" s="1" t="s">
        <v>847</v>
      </c>
      <c r="B199" s="1" t="s">
        <v>848</v>
      </c>
      <c r="C199" s="1" t="s">
        <v>416</v>
      </c>
      <c r="D199" s="4" t="s">
        <v>353</v>
      </c>
      <c r="E199" s="4" t="s">
        <v>504</v>
      </c>
      <c r="F199" s="4" t="str">
        <f>MID(B199, 4, 4)</f>
        <v>44</v>
      </c>
    </row>
    <row r="200" spans="1:6" x14ac:dyDescent="0.3">
      <c r="A200" s="1" t="s">
        <v>849</v>
      </c>
      <c r="B200" s="1" t="s">
        <v>850</v>
      </c>
      <c r="C200" s="1" t="s">
        <v>477</v>
      </c>
      <c r="D200" s="4" t="s">
        <v>343</v>
      </c>
      <c r="E200" s="4" t="s">
        <v>340</v>
      </c>
      <c r="F200" s="4" t="str">
        <f>MID(B200, 4, 4)</f>
        <v>36</v>
      </c>
    </row>
    <row r="201" spans="1:6" x14ac:dyDescent="0.3">
      <c r="A201" s="1" t="s">
        <v>851</v>
      </c>
      <c r="B201" s="1" t="s">
        <v>852</v>
      </c>
      <c r="C201" s="1" t="s">
        <v>360</v>
      </c>
      <c r="D201" s="4" t="s">
        <v>343</v>
      </c>
      <c r="E201" s="4" t="s">
        <v>354</v>
      </c>
      <c r="F201" s="4" t="str">
        <f>MID(B201, 4, 4)</f>
        <v>39</v>
      </c>
    </row>
    <row r="202" spans="1:6" x14ac:dyDescent="0.3">
      <c r="A202" s="1" t="s">
        <v>853</v>
      </c>
      <c r="B202" s="1" t="s">
        <v>854</v>
      </c>
      <c r="C202" s="1" t="s">
        <v>349</v>
      </c>
      <c r="D202" s="4" t="s">
        <v>370</v>
      </c>
      <c r="E202" s="4" t="s">
        <v>336</v>
      </c>
      <c r="F202" s="4" t="str">
        <f>MID(B202, 4, 4)</f>
        <v>34</v>
      </c>
    </row>
    <row r="203" spans="1:6" x14ac:dyDescent="0.3">
      <c r="A203" s="1" t="s">
        <v>855</v>
      </c>
      <c r="B203" s="1" t="s">
        <v>856</v>
      </c>
      <c r="C203" s="1" t="s">
        <v>339</v>
      </c>
      <c r="D203" s="4" t="s">
        <v>332</v>
      </c>
      <c r="E203" s="4" t="s">
        <v>333</v>
      </c>
      <c r="F203" s="4" t="str">
        <f>MID(B203, 4, 4)</f>
        <v>161</v>
      </c>
    </row>
    <row r="204" spans="1:6" x14ac:dyDescent="0.3">
      <c r="A204" s="1" t="s">
        <v>857</v>
      </c>
      <c r="B204" s="1" t="s">
        <v>858</v>
      </c>
      <c r="C204" s="1" t="s">
        <v>339</v>
      </c>
      <c r="D204" s="4" t="s">
        <v>353</v>
      </c>
      <c r="E204" s="4" t="s">
        <v>347</v>
      </c>
      <c r="F204" s="4" t="str">
        <f>MID(B204, 4, 4)</f>
        <v>58</v>
      </c>
    </row>
    <row r="205" spans="1:6" x14ac:dyDescent="0.3">
      <c r="A205" s="1" t="s">
        <v>859</v>
      </c>
      <c r="B205" s="1" t="s">
        <v>860</v>
      </c>
      <c r="C205" s="1"/>
      <c r="D205" s="4" t="s">
        <v>343</v>
      </c>
      <c r="E205" s="4" t="s">
        <v>403</v>
      </c>
      <c r="F205" s="4" t="str">
        <f>MID(B205, 4, 4)</f>
        <v>46Ge</v>
      </c>
    </row>
    <row r="206" spans="1:6" x14ac:dyDescent="0.3">
      <c r="A206" s="1" t="s">
        <v>257</v>
      </c>
      <c r="B206" s="1" t="s">
        <v>364</v>
      </c>
      <c r="C206" s="1" t="s">
        <v>339</v>
      </c>
      <c r="D206" s="4" t="s">
        <v>332</v>
      </c>
      <c r="E206" s="4" t="s">
        <v>362</v>
      </c>
      <c r="F206" s="4" t="str">
        <f>MID(B206, 4, 4)</f>
        <v>30</v>
      </c>
    </row>
    <row r="207" spans="1:6" x14ac:dyDescent="0.3">
      <c r="A207" s="1" t="s">
        <v>861</v>
      </c>
      <c r="B207" s="1" t="s">
        <v>862</v>
      </c>
      <c r="C207" s="1" t="s">
        <v>537</v>
      </c>
      <c r="D207" s="4" t="s">
        <v>343</v>
      </c>
      <c r="E207" s="4" t="s">
        <v>340</v>
      </c>
      <c r="F207" s="4" t="str">
        <f>MID(B207, 4, 4)</f>
        <v>80</v>
      </c>
    </row>
    <row r="208" spans="1:6" x14ac:dyDescent="0.3">
      <c r="A208" s="1" t="s">
        <v>863</v>
      </c>
      <c r="B208" s="1" t="s">
        <v>864</v>
      </c>
      <c r="C208" s="1" t="s">
        <v>416</v>
      </c>
      <c r="D208" s="4" t="s">
        <v>370</v>
      </c>
      <c r="E208" s="4" t="s">
        <v>403</v>
      </c>
      <c r="F208" s="4" t="str">
        <f>MID(B208, 4, 4)</f>
        <v>15</v>
      </c>
    </row>
    <row r="209" spans="1:6" x14ac:dyDescent="0.3">
      <c r="A209" s="1" t="s">
        <v>865</v>
      </c>
      <c r="B209" s="1" t="s">
        <v>866</v>
      </c>
      <c r="C209" s="1" t="s">
        <v>414</v>
      </c>
      <c r="D209" s="4" t="s">
        <v>343</v>
      </c>
      <c r="E209" s="4" t="s">
        <v>354</v>
      </c>
      <c r="F209" s="4" t="str">
        <f>MID(B209, 4, 4)</f>
        <v>64</v>
      </c>
    </row>
    <row r="210" spans="1:6" x14ac:dyDescent="0.3">
      <c r="A210" s="1" t="s">
        <v>258</v>
      </c>
      <c r="B210" s="1" t="s">
        <v>365</v>
      </c>
      <c r="C210" s="1" t="s">
        <v>360</v>
      </c>
      <c r="D210" s="4" t="s">
        <v>332</v>
      </c>
      <c r="E210" s="4" t="s">
        <v>347</v>
      </c>
      <c r="F210" s="4" t="str">
        <f>MID(B210, 4, 4)</f>
        <v>71</v>
      </c>
    </row>
    <row r="211" spans="1:6" x14ac:dyDescent="0.3">
      <c r="A211" s="1" t="s">
        <v>35</v>
      </c>
      <c r="B211" s="1" t="s">
        <v>867</v>
      </c>
      <c r="C211" s="1" t="s">
        <v>349</v>
      </c>
      <c r="D211" s="4" t="s">
        <v>353</v>
      </c>
      <c r="E211" s="4" t="s">
        <v>362</v>
      </c>
      <c r="F211" s="4" t="str">
        <f>MID(B211, 4, 4)</f>
        <v>52</v>
      </c>
    </row>
    <row r="212" spans="1:6" x14ac:dyDescent="0.3">
      <c r="A212" s="1" t="s">
        <v>36</v>
      </c>
      <c r="B212" s="1" t="s">
        <v>868</v>
      </c>
      <c r="C212" s="1" t="s">
        <v>384</v>
      </c>
      <c r="D212" s="4" t="s">
        <v>332</v>
      </c>
      <c r="E212" s="4" t="s">
        <v>379</v>
      </c>
      <c r="F212" s="4" t="str">
        <f>MID(B212, 4, 4)</f>
        <v>110</v>
      </c>
    </row>
    <row r="213" spans="1:6" x14ac:dyDescent="0.3">
      <c r="A213" s="1" t="s">
        <v>869</v>
      </c>
      <c r="B213" s="1" t="s">
        <v>870</v>
      </c>
      <c r="C213" s="1" t="s">
        <v>435</v>
      </c>
      <c r="D213" s="4" t="s">
        <v>343</v>
      </c>
      <c r="E213" s="4" t="s">
        <v>362</v>
      </c>
      <c r="F213" s="4" t="str">
        <f>MID(B213, 4, 4)</f>
        <v>38</v>
      </c>
    </row>
    <row r="214" spans="1:6" x14ac:dyDescent="0.3">
      <c r="A214" s="1" t="s">
        <v>871</v>
      </c>
      <c r="B214" s="1" t="s">
        <v>872</v>
      </c>
      <c r="C214" s="1" t="s">
        <v>373</v>
      </c>
      <c r="D214" s="4" t="s">
        <v>353</v>
      </c>
      <c r="E214" s="4" t="s">
        <v>406</v>
      </c>
      <c r="F214" s="4" t="str">
        <f>MID(B214, 4, 4)</f>
        <v>61</v>
      </c>
    </row>
    <row r="215" spans="1:6" x14ac:dyDescent="0.3">
      <c r="A215" s="1" t="s">
        <v>873</v>
      </c>
      <c r="B215" s="1" t="s">
        <v>833</v>
      </c>
      <c r="C215" s="1" t="s">
        <v>360</v>
      </c>
      <c r="D215" s="4" t="s">
        <v>370</v>
      </c>
      <c r="E215" s="4" t="s">
        <v>340</v>
      </c>
      <c r="F215" s="4" t="str">
        <f>MID(B215, 4, 4)</f>
        <v>23</v>
      </c>
    </row>
    <row r="216" spans="1:6" x14ac:dyDescent="0.3">
      <c r="A216" s="1" t="s">
        <v>366</v>
      </c>
      <c r="B216" s="1" t="s">
        <v>367</v>
      </c>
      <c r="C216" s="1" t="s">
        <v>360</v>
      </c>
      <c r="D216" s="4" t="s">
        <v>332</v>
      </c>
      <c r="E216" s="4" t="s">
        <v>333</v>
      </c>
      <c r="F216" s="4" t="str">
        <f>MID(B216, 4, 4)</f>
        <v>90</v>
      </c>
    </row>
    <row r="217" spans="1:6" x14ac:dyDescent="0.3">
      <c r="A217" s="1" t="s">
        <v>37</v>
      </c>
      <c r="B217" s="1" t="s">
        <v>874</v>
      </c>
      <c r="C217" s="1" t="s">
        <v>435</v>
      </c>
      <c r="D217" s="4" t="s">
        <v>343</v>
      </c>
      <c r="E217" s="4" t="s">
        <v>354</v>
      </c>
      <c r="F217" s="4" t="str">
        <f>MID(B217, 4, 4)</f>
        <v>48</v>
      </c>
    </row>
    <row r="218" spans="1:6" x14ac:dyDescent="0.3">
      <c r="A218" s="1" t="s">
        <v>38</v>
      </c>
      <c r="B218" s="1" t="s">
        <v>875</v>
      </c>
      <c r="C218" s="1" t="s">
        <v>756</v>
      </c>
      <c r="D218" s="4" t="s">
        <v>332</v>
      </c>
      <c r="E218" s="4" t="s">
        <v>333</v>
      </c>
      <c r="F218" s="4" t="str">
        <f>MID(B218, 4, 4)</f>
        <v>122</v>
      </c>
    </row>
    <row r="219" spans="1:6" x14ac:dyDescent="0.3">
      <c r="A219" s="1" t="s">
        <v>876</v>
      </c>
      <c r="B219" s="1" t="s">
        <v>667</v>
      </c>
      <c r="C219" s="1" t="s">
        <v>395</v>
      </c>
      <c r="D219" s="4" t="s">
        <v>343</v>
      </c>
      <c r="E219" s="4" t="s">
        <v>391</v>
      </c>
      <c r="F219" s="4" t="str">
        <f>MID(B219, 4, 4)</f>
        <v>18</v>
      </c>
    </row>
    <row r="220" spans="1:6" x14ac:dyDescent="0.3">
      <c r="A220" s="1" t="s">
        <v>288</v>
      </c>
      <c r="B220" s="1" t="s">
        <v>877</v>
      </c>
      <c r="C220" s="1" t="s">
        <v>331</v>
      </c>
      <c r="D220" s="4" t="s">
        <v>370</v>
      </c>
      <c r="E220" s="4" t="s">
        <v>362</v>
      </c>
      <c r="F220" s="4" t="str">
        <f>MID(B220, 4, 4)</f>
        <v>40</v>
      </c>
    </row>
    <row r="221" spans="1:6" x14ac:dyDescent="0.3">
      <c r="A221" s="1" t="s">
        <v>39</v>
      </c>
      <c r="B221" s="1" t="s">
        <v>878</v>
      </c>
      <c r="C221" s="1" t="s">
        <v>369</v>
      </c>
      <c r="D221" s="4" t="s">
        <v>353</v>
      </c>
      <c r="E221" s="4" t="s">
        <v>354</v>
      </c>
      <c r="F221" s="4" t="str">
        <f>MID(B221, 4, 4)</f>
        <v>43</v>
      </c>
    </row>
    <row r="222" spans="1:6" x14ac:dyDescent="0.3">
      <c r="A222" s="1" t="s">
        <v>879</v>
      </c>
      <c r="B222" s="1" t="s">
        <v>880</v>
      </c>
      <c r="C222" s="1" t="s">
        <v>435</v>
      </c>
      <c r="D222" s="4" t="s">
        <v>343</v>
      </c>
      <c r="E222" s="4" t="s">
        <v>403</v>
      </c>
      <c r="F222" s="4" t="str">
        <f>MID(B222, 4, 4)</f>
        <v>48</v>
      </c>
    </row>
    <row r="223" spans="1:6" x14ac:dyDescent="0.3">
      <c r="A223" s="1" t="s">
        <v>881</v>
      </c>
      <c r="B223" s="1" t="s">
        <v>882</v>
      </c>
      <c r="C223" s="1" t="s">
        <v>357</v>
      </c>
      <c r="D223" s="4" t="s">
        <v>343</v>
      </c>
      <c r="E223" s="4" t="s">
        <v>391</v>
      </c>
      <c r="F223" s="4" t="str">
        <f>MID(B223, 4, 4)</f>
        <v>86</v>
      </c>
    </row>
    <row r="224" spans="1:6" x14ac:dyDescent="0.3">
      <c r="A224" s="1" t="s">
        <v>883</v>
      </c>
      <c r="B224" s="1" t="s">
        <v>884</v>
      </c>
      <c r="C224" s="1" t="s">
        <v>352</v>
      </c>
      <c r="D224" s="4" t="s">
        <v>370</v>
      </c>
      <c r="E224" s="4" t="s">
        <v>389</v>
      </c>
      <c r="F224" s="4" t="str">
        <f>MID(B224, 4, 4)</f>
        <v>22</v>
      </c>
    </row>
    <row r="225" spans="1:6" x14ac:dyDescent="0.3">
      <c r="A225" s="1" t="s">
        <v>885</v>
      </c>
      <c r="B225" s="1" t="s">
        <v>583</v>
      </c>
      <c r="C225" s="1" t="s">
        <v>584</v>
      </c>
      <c r="D225" s="4" t="s">
        <v>370</v>
      </c>
      <c r="E225" s="4" t="s">
        <v>354</v>
      </c>
      <c r="F225" s="4" t="str">
        <f>MID(B225, 4, 4)</f>
        <v>26</v>
      </c>
    </row>
    <row r="226" spans="1:6" x14ac:dyDescent="0.3">
      <c r="A226" s="1" t="s">
        <v>886</v>
      </c>
      <c r="B226" s="1" t="s">
        <v>887</v>
      </c>
      <c r="C226" s="1" t="s">
        <v>414</v>
      </c>
      <c r="D226" s="4" t="s">
        <v>370</v>
      </c>
      <c r="E226" s="4" t="s">
        <v>391</v>
      </c>
      <c r="F226" s="4" t="str">
        <f>MID(B226, 4, 4)</f>
        <v>8</v>
      </c>
    </row>
    <row r="227" spans="1:6" x14ac:dyDescent="0.3">
      <c r="A227" s="1" t="s">
        <v>888</v>
      </c>
      <c r="B227" s="1" t="s">
        <v>543</v>
      </c>
      <c r="C227" s="1" t="s">
        <v>360</v>
      </c>
      <c r="D227" s="4" t="s">
        <v>370</v>
      </c>
      <c r="E227" s="4" t="s">
        <v>354</v>
      </c>
      <c r="F227" s="4" t="str">
        <f>MID(B227, 4, 4)</f>
        <v>18</v>
      </c>
    </row>
    <row r="228" spans="1:6" x14ac:dyDescent="0.3">
      <c r="A228" s="1" t="s">
        <v>889</v>
      </c>
      <c r="B228" s="1" t="s">
        <v>474</v>
      </c>
      <c r="C228" s="1" t="s">
        <v>360</v>
      </c>
      <c r="D228" s="4" t="s">
        <v>332</v>
      </c>
      <c r="E228" s="4" t="s">
        <v>347</v>
      </c>
      <c r="F228" s="4" t="str">
        <f>MID(B228, 4, 4)</f>
        <v>120</v>
      </c>
    </row>
    <row r="229" spans="1:6" x14ac:dyDescent="0.3">
      <c r="A229" s="1" t="s">
        <v>890</v>
      </c>
      <c r="B229" s="1" t="s">
        <v>891</v>
      </c>
      <c r="C229" s="1" t="s">
        <v>416</v>
      </c>
      <c r="D229" s="4" t="s">
        <v>332</v>
      </c>
      <c r="E229" s="4" t="s">
        <v>347</v>
      </c>
      <c r="F229" s="4" t="str">
        <f>MID(B229, 4, 4)</f>
        <v>143</v>
      </c>
    </row>
    <row r="230" spans="1:6" x14ac:dyDescent="0.3">
      <c r="A230" s="1" t="s">
        <v>892</v>
      </c>
      <c r="B230" s="1" t="s">
        <v>893</v>
      </c>
      <c r="C230" s="1" t="s">
        <v>335</v>
      </c>
      <c r="D230" s="4" t="s">
        <v>370</v>
      </c>
      <c r="E230" s="4" t="s">
        <v>336</v>
      </c>
      <c r="F230" s="4" t="str">
        <f>MID(B230, 4, 4)</f>
        <v>15</v>
      </c>
    </row>
    <row r="231" spans="1:6" x14ac:dyDescent="0.3">
      <c r="A231" s="1" t="s">
        <v>894</v>
      </c>
      <c r="B231" s="1" t="s">
        <v>895</v>
      </c>
      <c r="C231" s="1" t="s">
        <v>384</v>
      </c>
      <c r="D231" s="4" t="s">
        <v>343</v>
      </c>
      <c r="E231" s="4" t="s">
        <v>336</v>
      </c>
      <c r="F231" s="4" t="str">
        <f>MID(B231, 4, 4)</f>
        <v>55</v>
      </c>
    </row>
    <row r="232" spans="1:6" x14ac:dyDescent="0.3">
      <c r="A232" s="1" t="s">
        <v>896</v>
      </c>
      <c r="B232" s="1" t="s">
        <v>897</v>
      </c>
      <c r="C232" s="1" t="s">
        <v>384</v>
      </c>
      <c r="D232" s="4" t="s">
        <v>332</v>
      </c>
      <c r="E232" s="4" t="s">
        <v>421</v>
      </c>
      <c r="F232" s="4" t="str">
        <f>MID(B232, 4, 4)</f>
        <v>158</v>
      </c>
    </row>
    <row r="233" spans="1:6" x14ac:dyDescent="0.3">
      <c r="A233" s="1" t="s">
        <v>289</v>
      </c>
      <c r="B233" s="1" t="s">
        <v>368</v>
      </c>
      <c r="C233" s="1" t="s">
        <v>369</v>
      </c>
      <c r="D233" s="4" t="s">
        <v>370</v>
      </c>
      <c r="E233" s="4" t="s">
        <v>354</v>
      </c>
      <c r="F233" s="4" t="str">
        <f>MID(B233, 4, 4)</f>
        <v>8</v>
      </c>
    </row>
    <row r="234" spans="1:6" x14ac:dyDescent="0.3">
      <c r="A234" s="1" t="s">
        <v>898</v>
      </c>
      <c r="B234" s="1" t="s">
        <v>899</v>
      </c>
      <c r="C234" s="1" t="s">
        <v>369</v>
      </c>
      <c r="D234" s="4" t="s">
        <v>370</v>
      </c>
      <c r="E234" s="4" t="s">
        <v>513</v>
      </c>
      <c r="F234" s="4" t="str">
        <f>MID(B234, 4, 4)</f>
        <v>30</v>
      </c>
    </row>
    <row r="235" spans="1:6" x14ac:dyDescent="0.3">
      <c r="A235" s="1" t="s">
        <v>900</v>
      </c>
      <c r="B235" s="1" t="s">
        <v>801</v>
      </c>
      <c r="C235" s="1" t="s">
        <v>357</v>
      </c>
      <c r="D235" s="4" t="s">
        <v>343</v>
      </c>
      <c r="E235" s="4" t="s">
        <v>362</v>
      </c>
      <c r="F235" s="4" t="str">
        <f>MID(B235, 4, 4)</f>
        <v>64</v>
      </c>
    </row>
    <row r="236" spans="1:6" x14ac:dyDescent="0.3">
      <c r="A236" s="1" t="s">
        <v>901</v>
      </c>
      <c r="B236" s="1" t="s">
        <v>902</v>
      </c>
      <c r="C236" s="1" t="s">
        <v>349</v>
      </c>
      <c r="D236" s="4" t="s">
        <v>370</v>
      </c>
      <c r="E236" s="4" t="s">
        <v>362</v>
      </c>
      <c r="F236" s="4" t="str">
        <f>MID(B236, 4, 4)</f>
        <v>27</v>
      </c>
    </row>
    <row r="237" spans="1:6" x14ac:dyDescent="0.3">
      <c r="A237" s="1" t="s">
        <v>903</v>
      </c>
      <c r="B237" s="1" t="s">
        <v>904</v>
      </c>
      <c r="C237" s="1" t="s">
        <v>384</v>
      </c>
      <c r="D237" s="4" t="s">
        <v>343</v>
      </c>
      <c r="E237" s="4" t="s">
        <v>436</v>
      </c>
      <c r="F237" s="4" t="str">
        <f>MID(B237, 4, 4)</f>
        <v>47</v>
      </c>
    </row>
    <row r="238" spans="1:6" x14ac:dyDescent="0.3">
      <c r="A238" s="1" t="s">
        <v>40</v>
      </c>
      <c r="B238" s="1" t="s">
        <v>905</v>
      </c>
      <c r="C238" s="1" t="s">
        <v>532</v>
      </c>
      <c r="D238" s="4" t="s">
        <v>370</v>
      </c>
      <c r="E238" s="4" t="s">
        <v>436</v>
      </c>
      <c r="F238" s="4" t="str">
        <f>MID(B238, 4, 4)</f>
        <v>55</v>
      </c>
    </row>
    <row r="239" spans="1:6" x14ac:dyDescent="0.3">
      <c r="A239" s="1" t="s">
        <v>906</v>
      </c>
      <c r="B239" s="1" t="s">
        <v>907</v>
      </c>
      <c r="C239" s="1" t="s">
        <v>373</v>
      </c>
      <c r="D239" s="4" t="s">
        <v>343</v>
      </c>
      <c r="E239" s="4" t="s">
        <v>336</v>
      </c>
      <c r="F239" s="4" t="str">
        <f>MID(B239, 4, 4)</f>
        <v>36</v>
      </c>
    </row>
    <row r="240" spans="1:6" x14ac:dyDescent="0.3">
      <c r="A240" s="1" t="s">
        <v>908</v>
      </c>
      <c r="B240" s="1" t="s">
        <v>909</v>
      </c>
      <c r="C240" s="1" t="s">
        <v>373</v>
      </c>
      <c r="D240" s="4" t="s">
        <v>353</v>
      </c>
      <c r="E240" s="4" t="s">
        <v>336</v>
      </c>
      <c r="F240" s="4" t="str">
        <f>MID(B240, 4, 4)</f>
        <v>38</v>
      </c>
    </row>
    <row r="241" spans="1:6" x14ac:dyDescent="0.3">
      <c r="A241" s="1" t="s">
        <v>910</v>
      </c>
      <c r="B241" s="1" t="s">
        <v>911</v>
      </c>
      <c r="C241" s="1" t="s">
        <v>373</v>
      </c>
      <c r="D241" s="4" t="s">
        <v>353</v>
      </c>
      <c r="E241" s="4" t="s">
        <v>421</v>
      </c>
      <c r="F241" s="4" t="str">
        <f>MID(B241, 4, 4)</f>
        <v>31</v>
      </c>
    </row>
    <row r="242" spans="1:6" x14ac:dyDescent="0.3">
      <c r="A242" s="1" t="s">
        <v>912</v>
      </c>
      <c r="B242" s="1" t="s">
        <v>913</v>
      </c>
      <c r="C242" s="1" t="s">
        <v>384</v>
      </c>
      <c r="D242" s="4" t="s">
        <v>332</v>
      </c>
      <c r="E242" s="4" t="s">
        <v>333</v>
      </c>
      <c r="F242" s="4" t="str">
        <f>MID(B242, 4, 4)</f>
        <v>129</v>
      </c>
    </row>
    <row r="243" spans="1:6" x14ac:dyDescent="0.3">
      <c r="A243" s="1" t="s">
        <v>914</v>
      </c>
      <c r="B243" s="1" t="s">
        <v>632</v>
      </c>
      <c r="C243" s="1" t="s">
        <v>484</v>
      </c>
      <c r="D243" s="4" t="s">
        <v>370</v>
      </c>
      <c r="E243" s="4" t="s">
        <v>340</v>
      </c>
      <c r="F243" s="4" t="str">
        <f>MID(B243, 4, 4)</f>
        <v>52</v>
      </c>
    </row>
    <row r="244" spans="1:6" x14ac:dyDescent="0.3">
      <c r="A244" s="1" t="s">
        <v>915</v>
      </c>
      <c r="B244" s="1" t="s">
        <v>916</v>
      </c>
      <c r="C244" s="1" t="s">
        <v>416</v>
      </c>
      <c r="D244" s="4" t="s">
        <v>370</v>
      </c>
      <c r="E244" s="4" t="s">
        <v>436</v>
      </c>
      <c r="F244" s="4" t="str">
        <f>MID(B244, 4, 4)</f>
        <v>6</v>
      </c>
    </row>
    <row r="245" spans="1:6" x14ac:dyDescent="0.3">
      <c r="A245" s="1" t="s">
        <v>917</v>
      </c>
      <c r="B245" s="1" t="s">
        <v>918</v>
      </c>
      <c r="C245" s="1" t="s">
        <v>458</v>
      </c>
      <c r="D245" s="4" t="s">
        <v>370</v>
      </c>
      <c r="E245" s="4" t="s">
        <v>336</v>
      </c>
      <c r="F245" s="4" t="str">
        <f>MID(B245, 4, 4)</f>
        <v>32</v>
      </c>
    </row>
    <row r="246" spans="1:6" x14ac:dyDescent="0.3">
      <c r="A246" s="1" t="s">
        <v>919</v>
      </c>
      <c r="B246" s="1" t="s">
        <v>920</v>
      </c>
      <c r="C246" s="1" t="s">
        <v>373</v>
      </c>
      <c r="D246" s="4" t="s">
        <v>353</v>
      </c>
      <c r="E246" s="4" t="s">
        <v>504</v>
      </c>
      <c r="F246" s="4" t="str">
        <f>MID(B246, 4, 4)</f>
        <v>4</v>
      </c>
    </row>
    <row r="247" spans="1:6" x14ac:dyDescent="0.3">
      <c r="A247" s="1" t="s">
        <v>921</v>
      </c>
      <c r="B247" s="1" t="s">
        <v>922</v>
      </c>
      <c r="C247" s="1" t="s">
        <v>373</v>
      </c>
      <c r="D247" s="4" t="s">
        <v>370</v>
      </c>
      <c r="E247" s="4" t="s">
        <v>354</v>
      </c>
      <c r="F247" s="4" t="str">
        <f>MID(B247, 4, 4)</f>
        <v>3</v>
      </c>
    </row>
    <row r="248" spans="1:6" x14ac:dyDescent="0.3">
      <c r="A248" s="1" t="s">
        <v>41</v>
      </c>
      <c r="B248" s="1" t="s">
        <v>923</v>
      </c>
      <c r="C248" s="1" t="s">
        <v>373</v>
      </c>
      <c r="D248" s="4" t="s">
        <v>343</v>
      </c>
      <c r="E248" s="4" t="s">
        <v>354</v>
      </c>
      <c r="F248" s="4" t="str">
        <f>MID(B248, 4, 4)</f>
        <v>58</v>
      </c>
    </row>
    <row r="249" spans="1:6" x14ac:dyDescent="0.3">
      <c r="A249" s="1" t="s">
        <v>924</v>
      </c>
      <c r="B249" s="1" t="s">
        <v>925</v>
      </c>
      <c r="C249" s="1" t="s">
        <v>384</v>
      </c>
      <c r="D249" s="4" t="s">
        <v>370</v>
      </c>
      <c r="E249" s="4" t="s">
        <v>336</v>
      </c>
      <c r="F249" s="4" t="str">
        <f>MID(B249, 4, 4)</f>
        <v>29</v>
      </c>
    </row>
    <row r="250" spans="1:6" x14ac:dyDescent="0.3">
      <c r="A250" s="1" t="s">
        <v>926</v>
      </c>
      <c r="B250" s="1" t="s">
        <v>927</v>
      </c>
      <c r="C250" s="1" t="s">
        <v>435</v>
      </c>
      <c r="D250" s="4" t="s">
        <v>370</v>
      </c>
      <c r="E250" s="4" t="s">
        <v>461</v>
      </c>
      <c r="F250" s="4" t="str">
        <f>MID(B250, 4, 4)</f>
        <v>30</v>
      </c>
    </row>
    <row r="251" spans="1:6" x14ac:dyDescent="0.3">
      <c r="A251" s="1" t="s">
        <v>42</v>
      </c>
      <c r="B251" s="1" t="s">
        <v>928</v>
      </c>
      <c r="C251" s="1" t="s">
        <v>373</v>
      </c>
      <c r="D251" s="4" t="s">
        <v>332</v>
      </c>
      <c r="E251" s="4" t="s">
        <v>336</v>
      </c>
      <c r="F251" s="4" t="str">
        <f>MID(B251, 4, 4)</f>
        <v>101</v>
      </c>
    </row>
    <row r="252" spans="1:6" x14ac:dyDescent="0.3">
      <c r="A252" s="1" t="s">
        <v>929</v>
      </c>
      <c r="B252" s="1" t="s">
        <v>930</v>
      </c>
      <c r="C252" s="1" t="s">
        <v>342</v>
      </c>
      <c r="D252" s="4" t="s">
        <v>370</v>
      </c>
      <c r="E252" s="4" t="s">
        <v>421</v>
      </c>
      <c r="F252" s="4" t="str">
        <f>MID(B252, 4, 4)</f>
        <v>32</v>
      </c>
    </row>
    <row r="253" spans="1:6" x14ac:dyDescent="0.3">
      <c r="A253" s="1" t="s">
        <v>43</v>
      </c>
      <c r="B253" s="1" t="s">
        <v>931</v>
      </c>
      <c r="C253" s="1" t="s">
        <v>373</v>
      </c>
      <c r="D253" s="4" t="s">
        <v>353</v>
      </c>
      <c r="E253" s="4" t="s">
        <v>513</v>
      </c>
      <c r="F253" s="4" t="str">
        <f>MID(B253, 4, 4)</f>
        <v>52</v>
      </c>
    </row>
    <row r="254" spans="1:6" x14ac:dyDescent="0.3">
      <c r="A254" s="1" t="s">
        <v>44</v>
      </c>
      <c r="B254" s="1" t="s">
        <v>932</v>
      </c>
      <c r="C254" s="1" t="s">
        <v>352</v>
      </c>
      <c r="D254" s="4" t="s">
        <v>343</v>
      </c>
      <c r="E254" s="4" t="s">
        <v>391</v>
      </c>
      <c r="F254" s="4" t="str">
        <f>MID(B254, 4, 4)</f>
        <v>47</v>
      </c>
    </row>
    <row r="255" spans="1:6" x14ac:dyDescent="0.3">
      <c r="A255" s="1" t="s">
        <v>933</v>
      </c>
      <c r="B255" s="1" t="s">
        <v>934</v>
      </c>
      <c r="C255" s="1" t="s">
        <v>373</v>
      </c>
      <c r="D255" s="4" t="s">
        <v>343</v>
      </c>
      <c r="E255" s="4" t="s">
        <v>461</v>
      </c>
      <c r="F255" s="4" t="str">
        <f>MID(B255, 4, 4)</f>
        <v>20</v>
      </c>
    </row>
    <row r="256" spans="1:6" x14ac:dyDescent="0.3">
      <c r="A256" s="1" t="s">
        <v>935</v>
      </c>
      <c r="B256" s="1" t="s">
        <v>833</v>
      </c>
      <c r="C256" s="1" t="s">
        <v>360</v>
      </c>
      <c r="D256" s="4" t="s">
        <v>370</v>
      </c>
      <c r="E256" s="4" t="s">
        <v>340</v>
      </c>
      <c r="F256" s="4" t="str">
        <f>MID(B256, 4, 4)</f>
        <v>23</v>
      </c>
    </row>
    <row r="257" spans="1:6" x14ac:dyDescent="0.3">
      <c r="A257" s="1" t="s">
        <v>936</v>
      </c>
      <c r="B257" s="1" t="s">
        <v>937</v>
      </c>
      <c r="C257" s="1" t="s">
        <v>384</v>
      </c>
      <c r="D257" s="4" t="s">
        <v>332</v>
      </c>
      <c r="E257" s="4" t="s">
        <v>379</v>
      </c>
      <c r="F257" s="4" t="str">
        <f>MID(B257, 4, 4)</f>
        <v>118</v>
      </c>
    </row>
    <row r="258" spans="1:6" x14ac:dyDescent="0.3">
      <c r="A258" s="1" t="s">
        <v>938</v>
      </c>
      <c r="B258" s="1" t="s">
        <v>939</v>
      </c>
      <c r="C258" s="1" t="s">
        <v>414</v>
      </c>
      <c r="D258" s="4" t="s">
        <v>370</v>
      </c>
      <c r="E258" s="4" t="s">
        <v>406</v>
      </c>
      <c r="F258" s="4" t="str">
        <f>MID(B258, 4, 4)</f>
        <v>40</v>
      </c>
    </row>
    <row r="259" spans="1:6" x14ac:dyDescent="0.3">
      <c r="A259" s="1" t="s">
        <v>940</v>
      </c>
      <c r="B259" s="1" t="s">
        <v>941</v>
      </c>
      <c r="C259" s="1" t="s">
        <v>357</v>
      </c>
      <c r="D259" s="4" t="s">
        <v>370</v>
      </c>
      <c r="E259" s="4" t="s">
        <v>354</v>
      </c>
      <c r="F259" s="4" t="str">
        <f>MID(B259, 4, 4)</f>
        <v>11</v>
      </c>
    </row>
    <row r="260" spans="1:6" x14ac:dyDescent="0.3">
      <c r="A260" s="1" t="s">
        <v>942</v>
      </c>
      <c r="B260" s="1" t="s">
        <v>943</v>
      </c>
      <c r="C260" s="1" t="s">
        <v>944</v>
      </c>
      <c r="D260" s="4" t="s">
        <v>370</v>
      </c>
      <c r="E260" s="4" t="s">
        <v>436</v>
      </c>
      <c r="F260" s="4" t="str">
        <f>MID(B260, 4, 4)</f>
        <v>44</v>
      </c>
    </row>
    <row r="261" spans="1:6" x14ac:dyDescent="0.3">
      <c r="A261" s="1" t="s">
        <v>45</v>
      </c>
      <c r="B261" s="1" t="s">
        <v>945</v>
      </c>
      <c r="C261" s="1" t="s">
        <v>373</v>
      </c>
      <c r="D261" s="4" t="s">
        <v>353</v>
      </c>
      <c r="E261" s="4" t="s">
        <v>504</v>
      </c>
      <c r="F261" s="4" t="str">
        <f>MID(B261, 4, 4)</f>
        <v>20</v>
      </c>
    </row>
    <row r="262" spans="1:6" x14ac:dyDescent="0.3">
      <c r="A262" s="1" t="s">
        <v>371</v>
      </c>
      <c r="B262" s="1" t="s">
        <v>372</v>
      </c>
      <c r="C262" s="1" t="s">
        <v>373</v>
      </c>
      <c r="D262" s="4" t="s">
        <v>332</v>
      </c>
      <c r="E262" s="4" t="s">
        <v>347</v>
      </c>
      <c r="F262" s="4" t="str">
        <f>MID(B262, 4, 4)</f>
        <v>151</v>
      </c>
    </row>
    <row r="263" spans="1:6" x14ac:dyDescent="0.3">
      <c r="A263" s="1" t="s">
        <v>946</v>
      </c>
      <c r="B263" s="1" t="s">
        <v>947</v>
      </c>
      <c r="C263" s="1" t="s">
        <v>342</v>
      </c>
      <c r="D263" s="4" t="s">
        <v>343</v>
      </c>
      <c r="E263" s="4" t="s">
        <v>336</v>
      </c>
      <c r="F263" s="4" t="str">
        <f>MID(B263, 4, 4)</f>
        <v>47</v>
      </c>
    </row>
    <row r="264" spans="1:6" x14ac:dyDescent="0.3">
      <c r="A264" s="1" t="s">
        <v>948</v>
      </c>
      <c r="B264" s="1" t="s">
        <v>949</v>
      </c>
      <c r="C264" s="1" t="s">
        <v>373</v>
      </c>
      <c r="D264" s="4" t="s">
        <v>353</v>
      </c>
      <c r="E264" s="4" t="s">
        <v>504</v>
      </c>
      <c r="F264" s="4" t="str">
        <f>MID(B264, 4, 4)</f>
        <v>38</v>
      </c>
    </row>
    <row r="265" spans="1:6" x14ac:dyDescent="0.3">
      <c r="A265" s="1" t="s">
        <v>950</v>
      </c>
      <c r="B265" s="1" t="s">
        <v>951</v>
      </c>
      <c r="C265" s="1" t="s">
        <v>349</v>
      </c>
      <c r="D265" s="4" t="s">
        <v>353</v>
      </c>
      <c r="E265" s="4" t="s">
        <v>391</v>
      </c>
      <c r="F265" s="4" t="str">
        <f>MID(B265, 4, 4)</f>
        <v>20</v>
      </c>
    </row>
    <row r="266" spans="1:6" x14ac:dyDescent="0.3">
      <c r="A266" s="1" t="s">
        <v>952</v>
      </c>
      <c r="B266" s="1" t="s">
        <v>953</v>
      </c>
      <c r="C266" s="1" t="s">
        <v>384</v>
      </c>
      <c r="D266" s="4" t="s">
        <v>343</v>
      </c>
      <c r="E266" s="4" t="s">
        <v>362</v>
      </c>
      <c r="F266" s="4" t="str">
        <f>MID(B266, 4, 4)</f>
        <v>18</v>
      </c>
    </row>
    <row r="267" spans="1:6" x14ac:dyDescent="0.3">
      <c r="A267" s="1" t="s">
        <v>954</v>
      </c>
      <c r="B267" s="1" t="s">
        <v>955</v>
      </c>
      <c r="C267" s="1" t="s">
        <v>537</v>
      </c>
      <c r="D267" s="4" t="s">
        <v>343</v>
      </c>
      <c r="E267" s="4" t="s">
        <v>391</v>
      </c>
      <c r="F267" s="4" t="str">
        <f>MID(B267, 4, 4)</f>
        <v>81</v>
      </c>
    </row>
    <row r="268" spans="1:6" x14ac:dyDescent="0.3">
      <c r="A268" s="1" t="s">
        <v>956</v>
      </c>
      <c r="B268" s="1" t="s">
        <v>957</v>
      </c>
      <c r="C268" s="1" t="s">
        <v>414</v>
      </c>
      <c r="D268" s="4" t="s">
        <v>370</v>
      </c>
      <c r="E268" s="4" t="s">
        <v>340</v>
      </c>
      <c r="F268" s="4" t="str">
        <f>MID(B268, 4, 4)</f>
        <v>40</v>
      </c>
    </row>
    <row r="269" spans="1:6" x14ac:dyDescent="0.3">
      <c r="A269" s="1" t="s">
        <v>958</v>
      </c>
      <c r="B269" s="1" t="s">
        <v>959</v>
      </c>
      <c r="C269" s="1" t="s">
        <v>339</v>
      </c>
      <c r="D269" s="4" t="s">
        <v>332</v>
      </c>
      <c r="E269" s="4" t="s">
        <v>379</v>
      </c>
      <c r="F269" s="4" t="str">
        <f>MID(B269, 4, 4)</f>
        <v>111</v>
      </c>
    </row>
    <row r="270" spans="1:6" x14ac:dyDescent="0.3">
      <c r="A270" s="1" t="s">
        <v>960</v>
      </c>
      <c r="B270" s="1" t="s">
        <v>961</v>
      </c>
      <c r="C270" s="1" t="s">
        <v>414</v>
      </c>
      <c r="D270" s="4" t="s">
        <v>353</v>
      </c>
      <c r="E270" s="4" t="s">
        <v>421</v>
      </c>
      <c r="F270" s="4" t="str">
        <f>MID(B270, 4, 4)</f>
        <v>51</v>
      </c>
    </row>
    <row r="271" spans="1:6" x14ac:dyDescent="0.3">
      <c r="A271" s="1" t="s">
        <v>374</v>
      </c>
      <c r="B271" s="1" t="s">
        <v>375</v>
      </c>
      <c r="C271" s="1" t="s">
        <v>357</v>
      </c>
      <c r="D271" s="4" t="s">
        <v>332</v>
      </c>
      <c r="E271" s="4" t="s">
        <v>347</v>
      </c>
      <c r="F271" s="4" t="str">
        <f>MID(B271, 4, 4)</f>
        <v>50</v>
      </c>
    </row>
    <row r="272" spans="1:6" x14ac:dyDescent="0.3">
      <c r="A272" s="1" t="s">
        <v>962</v>
      </c>
      <c r="B272" s="1" t="s">
        <v>801</v>
      </c>
      <c r="C272" s="1" t="s">
        <v>339</v>
      </c>
      <c r="D272" s="4" t="s">
        <v>343</v>
      </c>
      <c r="E272" s="4" t="s">
        <v>362</v>
      </c>
      <c r="F272" s="4" t="str">
        <f>MID(B272, 4, 4)</f>
        <v>64</v>
      </c>
    </row>
    <row r="273" spans="1:6" x14ac:dyDescent="0.3">
      <c r="A273" s="1" t="s">
        <v>963</v>
      </c>
      <c r="B273" s="1" t="s">
        <v>964</v>
      </c>
      <c r="C273" s="1" t="s">
        <v>418</v>
      </c>
      <c r="D273" s="4" t="s">
        <v>370</v>
      </c>
      <c r="E273" s="4" t="s">
        <v>399</v>
      </c>
      <c r="F273" s="4" t="str">
        <f>MID(B273, 4, 4)</f>
        <v>U72</v>
      </c>
    </row>
    <row r="274" spans="1:6" x14ac:dyDescent="0.3">
      <c r="A274" s="1" t="s">
        <v>965</v>
      </c>
      <c r="B274" s="1" t="s">
        <v>966</v>
      </c>
      <c r="C274" s="1" t="s">
        <v>357</v>
      </c>
      <c r="D274" s="4" t="s">
        <v>332</v>
      </c>
      <c r="E274" s="4" t="s">
        <v>333</v>
      </c>
      <c r="F274" s="4" t="str">
        <f>MID(B274, 4, 4)</f>
        <v>100</v>
      </c>
    </row>
    <row r="275" spans="1:6" x14ac:dyDescent="0.3">
      <c r="A275" s="1" t="s">
        <v>46</v>
      </c>
      <c r="B275" s="1" t="s">
        <v>967</v>
      </c>
      <c r="C275" s="1" t="s">
        <v>590</v>
      </c>
      <c r="D275" s="4" t="s">
        <v>370</v>
      </c>
      <c r="E275" s="4" t="s">
        <v>406</v>
      </c>
      <c r="F275" s="4" t="str">
        <f>MID(B275, 4, 4)</f>
        <v>76</v>
      </c>
    </row>
    <row r="276" spans="1:6" x14ac:dyDescent="0.3">
      <c r="A276" s="1" t="s">
        <v>968</v>
      </c>
      <c r="B276" s="1" t="s">
        <v>969</v>
      </c>
      <c r="C276" s="1" t="s">
        <v>352</v>
      </c>
      <c r="D276" s="4" t="s">
        <v>370</v>
      </c>
      <c r="E276" s="4" t="s">
        <v>391</v>
      </c>
      <c r="F276" s="4" t="str">
        <f>MID(B276, 4, 4)</f>
        <v>17</v>
      </c>
    </row>
    <row r="277" spans="1:6" x14ac:dyDescent="0.3">
      <c r="A277" s="1" t="s">
        <v>970</v>
      </c>
      <c r="B277" s="1" t="s">
        <v>971</v>
      </c>
      <c r="C277" s="1" t="s">
        <v>352</v>
      </c>
      <c r="D277" s="4" t="s">
        <v>370</v>
      </c>
      <c r="E277" s="4" t="s">
        <v>391</v>
      </c>
      <c r="F277" s="4" t="str">
        <f>MID(B277, 4, 4)</f>
        <v>19</v>
      </c>
    </row>
    <row r="278" spans="1:6" x14ac:dyDescent="0.3">
      <c r="A278" s="1" t="s">
        <v>972</v>
      </c>
      <c r="B278" s="1" t="s">
        <v>973</v>
      </c>
      <c r="C278" s="1" t="s">
        <v>373</v>
      </c>
      <c r="D278" s="4" t="s">
        <v>343</v>
      </c>
      <c r="E278" s="4" t="s">
        <v>436</v>
      </c>
      <c r="F278" s="4" t="str">
        <f>MID(B278, 4, 4)</f>
        <v>41</v>
      </c>
    </row>
    <row r="279" spans="1:6" x14ac:dyDescent="0.3">
      <c r="A279" s="1" t="s">
        <v>974</v>
      </c>
      <c r="B279" s="1" t="s">
        <v>975</v>
      </c>
      <c r="C279" s="1" t="s">
        <v>335</v>
      </c>
      <c r="D279" s="4" t="s">
        <v>353</v>
      </c>
      <c r="E279" s="4" t="s">
        <v>785</v>
      </c>
      <c r="F279" s="4" t="str">
        <f>MID(B279, 4, 4)</f>
        <v>38</v>
      </c>
    </row>
    <row r="280" spans="1:6" x14ac:dyDescent="0.3">
      <c r="A280" s="1" t="s">
        <v>976</v>
      </c>
      <c r="B280" s="1" t="s">
        <v>977</v>
      </c>
      <c r="C280" s="1" t="s">
        <v>357</v>
      </c>
      <c r="D280" s="4" t="s">
        <v>370</v>
      </c>
      <c r="E280" s="4" t="s">
        <v>340</v>
      </c>
      <c r="F280" s="4" t="str">
        <f>MID(B280, 4, 4)</f>
        <v>19</v>
      </c>
    </row>
    <row r="281" spans="1:6" x14ac:dyDescent="0.3">
      <c r="A281" s="1" t="s">
        <v>978</v>
      </c>
      <c r="B281" s="1" t="s">
        <v>979</v>
      </c>
      <c r="C281" s="1" t="s">
        <v>414</v>
      </c>
      <c r="D281" s="4" t="s">
        <v>370</v>
      </c>
      <c r="E281" s="4" t="s">
        <v>340</v>
      </c>
      <c r="F281" s="4" t="str">
        <f>MID(B281, 4, 4)</f>
        <v>41</v>
      </c>
    </row>
    <row r="282" spans="1:6" x14ac:dyDescent="0.3">
      <c r="A282" s="1" t="s">
        <v>290</v>
      </c>
      <c r="B282" s="1" t="s">
        <v>980</v>
      </c>
      <c r="C282" s="1" t="s">
        <v>981</v>
      </c>
      <c r="D282" s="4" t="s">
        <v>343</v>
      </c>
      <c r="E282" s="4" t="s">
        <v>513</v>
      </c>
      <c r="F282" s="4" t="str">
        <f>MID(B282, 4, 4)</f>
        <v>53</v>
      </c>
    </row>
    <row r="283" spans="1:6" x14ac:dyDescent="0.3">
      <c r="A283" s="1" t="s">
        <v>259</v>
      </c>
      <c r="B283" s="1" t="s">
        <v>376</v>
      </c>
      <c r="C283" s="1" t="s">
        <v>360</v>
      </c>
      <c r="D283" s="4" t="s">
        <v>332</v>
      </c>
      <c r="E283" s="4" t="s">
        <v>347</v>
      </c>
      <c r="F283" s="4" t="str">
        <f>MID(B283, 4, 4)</f>
        <v>81</v>
      </c>
    </row>
    <row r="284" spans="1:6" x14ac:dyDescent="0.3">
      <c r="A284" s="1" t="s">
        <v>982</v>
      </c>
      <c r="B284" s="1" t="s">
        <v>983</v>
      </c>
      <c r="C284" s="1" t="s">
        <v>342</v>
      </c>
      <c r="D284" s="4" t="s">
        <v>370</v>
      </c>
      <c r="E284" s="4" t="s">
        <v>436</v>
      </c>
      <c r="F284" s="4" t="str">
        <f>MID(B284, 4, 4)</f>
        <v>60</v>
      </c>
    </row>
    <row r="285" spans="1:6" x14ac:dyDescent="0.3">
      <c r="A285" s="1" t="s">
        <v>47</v>
      </c>
      <c r="B285" s="1" t="s">
        <v>984</v>
      </c>
      <c r="C285" s="1" t="s">
        <v>435</v>
      </c>
      <c r="D285" s="4" t="s">
        <v>343</v>
      </c>
      <c r="E285" s="4" t="s">
        <v>379</v>
      </c>
      <c r="F285" s="4" t="str">
        <f>MID(B285, 4, 4)</f>
        <v>44</v>
      </c>
    </row>
    <row r="286" spans="1:6" x14ac:dyDescent="0.3">
      <c r="A286" s="1" t="s">
        <v>985</v>
      </c>
      <c r="B286" s="1" t="s">
        <v>667</v>
      </c>
      <c r="C286" s="1" t="s">
        <v>395</v>
      </c>
      <c r="D286" s="4" t="s">
        <v>343</v>
      </c>
      <c r="E286" s="4" t="s">
        <v>391</v>
      </c>
      <c r="F286" s="4" t="str">
        <f>MID(B286, 4, 4)</f>
        <v>18</v>
      </c>
    </row>
    <row r="287" spans="1:6" x14ac:dyDescent="0.3">
      <c r="A287" s="1" t="s">
        <v>986</v>
      </c>
      <c r="B287" s="1" t="s">
        <v>987</v>
      </c>
      <c r="C287" s="1" t="s">
        <v>373</v>
      </c>
      <c r="D287" s="4" t="s">
        <v>353</v>
      </c>
      <c r="E287" s="4" t="s">
        <v>354</v>
      </c>
      <c r="F287" s="4" t="str">
        <f>MID(B287, 4, 4)</f>
        <v>55</v>
      </c>
    </row>
    <row r="288" spans="1:6" x14ac:dyDescent="0.3">
      <c r="A288" s="1" t="s">
        <v>988</v>
      </c>
      <c r="B288" s="1" t="s">
        <v>776</v>
      </c>
      <c r="C288" s="1" t="s">
        <v>777</v>
      </c>
      <c r="D288" s="4" t="s">
        <v>370</v>
      </c>
      <c r="E288" s="4" t="s">
        <v>340</v>
      </c>
      <c r="F288" s="4" t="str">
        <f>MID(B288, 4, 4)</f>
        <v>17</v>
      </c>
    </row>
    <row r="289" spans="1:6" x14ac:dyDescent="0.3">
      <c r="A289" s="1" t="s">
        <v>989</v>
      </c>
      <c r="B289" s="1" t="s">
        <v>543</v>
      </c>
      <c r="C289" s="1" t="s">
        <v>544</v>
      </c>
      <c r="D289" s="4" t="s">
        <v>370</v>
      </c>
      <c r="E289" s="4" t="s">
        <v>354</v>
      </c>
      <c r="F289" s="4" t="str">
        <f>MID(B289, 4, 4)</f>
        <v>18</v>
      </c>
    </row>
    <row r="290" spans="1:6" x14ac:dyDescent="0.3">
      <c r="A290" s="1" t="s">
        <v>990</v>
      </c>
      <c r="B290" s="1" t="s">
        <v>991</v>
      </c>
      <c r="C290" s="1" t="s">
        <v>373</v>
      </c>
      <c r="D290" s="4" t="s">
        <v>343</v>
      </c>
      <c r="E290" s="4" t="s">
        <v>399</v>
      </c>
      <c r="F290" s="4" t="str">
        <f>MID(B290, 4, 4)</f>
        <v>5</v>
      </c>
    </row>
    <row r="291" spans="1:6" x14ac:dyDescent="0.3">
      <c r="A291" s="1" t="s">
        <v>48</v>
      </c>
      <c r="B291" s="1" t="s">
        <v>992</v>
      </c>
      <c r="C291" s="1" t="s">
        <v>360</v>
      </c>
      <c r="D291" s="4" t="s">
        <v>353</v>
      </c>
      <c r="E291" s="4" t="s">
        <v>347</v>
      </c>
      <c r="F291" s="4" t="str">
        <f>MID(B291, 4, 4)</f>
        <v>43</v>
      </c>
    </row>
    <row r="292" spans="1:6" x14ac:dyDescent="0.3">
      <c r="A292" s="1" t="s">
        <v>993</v>
      </c>
      <c r="B292" s="1" t="s">
        <v>994</v>
      </c>
      <c r="C292" s="1" t="s">
        <v>369</v>
      </c>
      <c r="D292" s="4" t="s">
        <v>332</v>
      </c>
      <c r="E292" s="4" t="s">
        <v>421</v>
      </c>
      <c r="F292" s="4" t="str">
        <f>MID(B292, 4, 4)</f>
        <v>140</v>
      </c>
    </row>
    <row r="293" spans="1:6" x14ac:dyDescent="0.3">
      <c r="A293" s="1" t="s">
        <v>995</v>
      </c>
      <c r="B293" s="1" t="s">
        <v>996</v>
      </c>
      <c r="C293" s="1" t="s">
        <v>458</v>
      </c>
      <c r="D293" s="4" t="s">
        <v>370</v>
      </c>
      <c r="E293" s="4" t="s">
        <v>336</v>
      </c>
      <c r="F293" s="4" t="str">
        <f>MID(B293, 4, 4)</f>
        <v>40</v>
      </c>
    </row>
    <row r="294" spans="1:6" x14ac:dyDescent="0.3">
      <c r="A294" s="1" t="s">
        <v>997</v>
      </c>
      <c r="B294" s="1" t="s">
        <v>998</v>
      </c>
      <c r="C294" s="1" t="s">
        <v>373</v>
      </c>
      <c r="D294" s="4" t="s">
        <v>332</v>
      </c>
      <c r="E294" s="4" t="s">
        <v>421</v>
      </c>
      <c r="F294" s="4" t="str">
        <f>MID(B294, 4, 4)</f>
        <v>96</v>
      </c>
    </row>
    <row r="295" spans="1:6" x14ac:dyDescent="0.3">
      <c r="A295" s="1" t="s">
        <v>999</v>
      </c>
      <c r="B295" s="1" t="s">
        <v>1000</v>
      </c>
      <c r="C295" s="1" t="s">
        <v>357</v>
      </c>
      <c r="D295" s="4" t="s">
        <v>370</v>
      </c>
      <c r="E295" s="4" t="s">
        <v>362</v>
      </c>
      <c r="F295" s="4" t="str">
        <f>MID(B295, 4, 4)</f>
        <v>26</v>
      </c>
    </row>
    <row r="296" spans="1:6" x14ac:dyDescent="0.3">
      <c r="A296" s="1" t="s">
        <v>49</v>
      </c>
      <c r="B296" s="1" t="s">
        <v>1001</v>
      </c>
      <c r="C296" s="1" t="s">
        <v>339</v>
      </c>
      <c r="D296" s="4" t="s">
        <v>353</v>
      </c>
      <c r="E296" s="4" t="s">
        <v>421</v>
      </c>
      <c r="F296" s="4" t="str">
        <f>MID(B296, 4, 4)</f>
        <v>44</v>
      </c>
    </row>
    <row r="297" spans="1:6" x14ac:dyDescent="0.3">
      <c r="A297" s="1" t="s">
        <v>1002</v>
      </c>
      <c r="B297" s="1" t="s">
        <v>650</v>
      </c>
      <c r="C297" s="1" t="s">
        <v>339</v>
      </c>
      <c r="D297" s="4" t="s">
        <v>332</v>
      </c>
      <c r="E297" s="4" t="s">
        <v>336</v>
      </c>
      <c r="F297" s="4" t="str">
        <f>MID(B297, 4, 4)</f>
        <v>124</v>
      </c>
    </row>
    <row r="298" spans="1:6" x14ac:dyDescent="0.3">
      <c r="A298" s="1" t="s">
        <v>1003</v>
      </c>
      <c r="B298" s="1" t="s">
        <v>1004</v>
      </c>
      <c r="C298" s="1" t="s">
        <v>458</v>
      </c>
      <c r="D298" s="4" t="s">
        <v>343</v>
      </c>
      <c r="E298" s="4" t="s">
        <v>379</v>
      </c>
      <c r="F298" s="4" t="str">
        <f>MID(B298, 4, 4)</f>
        <v>5</v>
      </c>
    </row>
    <row r="299" spans="1:6" x14ac:dyDescent="0.3">
      <c r="A299" s="1" t="s">
        <v>1005</v>
      </c>
      <c r="B299" s="1" t="s">
        <v>1006</v>
      </c>
      <c r="C299" s="1" t="s">
        <v>384</v>
      </c>
      <c r="D299" s="4" t="s">
        <v>343</v>
      </c>
      <c r="E299" s="4" t="s">
        <v>336</v>
      </c>
      <c r="F299" s="4" t="str">
        <f>MID(B299, 4, 4)</f>
        <v>56</v>
      </c>
    </row>
    <row r="300" spans="1:6" x14ac:dyDescent="0.3">
      <c r="A300" s="1" t="s">
        <v>1007</v>
      </c>
      <c r="B300" s="1" t="s">
        <v>1008</v>
      </c>
      <c r="C300" s="1" t="s">
        <v>490</v>
      </c>
      <c r="D300" s="4" t="s">
        <v>370</v>
      </c>
      <c r="E300" s="4" t="s">
        <v>406</v>
      </c>
      <c r="F300" s="4" t="str">
        <f>MID(B300, 4, 4)</f>
        <v>60</v>
      </c>
    </row>
    <row r="301" spans="1:6" x14ac:dyDescent="0.3">
      <c r="A301" s="1" t="s">
        <v>1009</v>
      </c>
      <c r="B301" s="1" t="s">
        <v>1010</v>
      </c>
      <c r="C301" s="1" t="s">
        <v>414</v>
      </c>
      <c r="D301" s="4" t="s">
        <v>332</v>
      </c>
      <c r="E301" s="4" t="s">
        <v>340</v>
      </c>
      <c r="F301" s="4" t="str">
        <f>MID(B301, 4, 4)</f>
        <v>100</v>
      </c>
    </row>
    <row r="302" spans="1:6" x14ac:dyDescent="0.3">
      <c r="A302" s="1" t="s">
        <v>50</v>
      </c>
      <c r="B302" s="1" t="s">
        <v>1011</v>
      </c>
      <c r="C302" s="1" t="s">
        <v>418</v>
      </c>
      <c r="D302" s="4" t="s">
        <v>332</v>
      </c>
      <c r="E302" s="4" t="s">
        <v>347</v>
      </c>
      <c r="F302" s="4" t="str">
        <f>MID(B302, 4, 4)</f>
        <v>112</v>
      </c>
    </row>
    <row r="303" spans="1:6" x14ac:dyDescent="0.3">
      <c r="A303" s="1" t="s">
        <v>1012</v>
      </c>
      <c r="B303" s="1" t="s">
        <v>1013</v>
      </c>
      <c r="C303" s="1" t="s">
        <v>373</v>
      </c>
      <c r="D303" s="4" t="s">
        <v>343</v>
      </c>
      <c r="E303" s="4" t="s">
        <v>399</v>
      </c>
      <c r="F303" s="4" t="str">
        <f>MID(B303, 4, 4)</f>
        <v>22</v>
      </c>
    </row>
    <row r="304" spans="1:6" x14ac:dyDescent="0.3">
      <c r="A304" s="1" t="s">
        <v>377</v>
      </c>
      <c r="B304" s="1" t="s">
        <v>378</v>
      </c>
      <c r="C304" s="1" t="s">
        <v>339</v>
      </c>
      <c r="D304" s="4" t="s">
        <v>332</v>
      </c>
      <c r="E304" s="4" t="s">
        <v>379</v>
      </c>
      <c r="F304" s="4" t="str">
        <f>MID(B304, 4, 4)</f>
        <v>50</v>
      </c>
    </row>
    <row r="305" spans="1:6" x14ac:dyDescent="0.3">
      <c r="A305" s="1" t="s">
        <v>260</v>
      </c>
      <c r="B305" s="1" t="s">
        <v>380</v>
      </c>
      <c r="C305" s="1" t="s">
        <v>339</v>
      </c>
      <c r="D305" s="4" t="s">
        <v>353</v>
      </c>
      <c r="E305" s="4" t="s">
        <v>347</v>
      </c>
      <c r="F305" s="4" t="str">
        <f>MID(B305, 4, 4)</f>
        <v>18</v>
      </c>
    </row>
    <row r="306" spans="1:6" x14ac:dyDescent="0.3">
      <c r="A306" s="1" t="s">
        <v>1014</v>
      </c>
      <c r="B306" s="1" t="s">
        <v>1015</v>
      </c>
      <c r="C306" s="1" t="s">
        <v>369</v>
      </c>
      <c r="D306" s="4" t="s">
        <v>343</v>
      </c>
      <c r="E306" s="4" t="s">
        <v>513</v>
      </c>
      <c r="F306" s="4" t="str">
        <f>MID(B306, 4, 4)</f>
        <v>28</v>
      </c>
    </row>
    <row r="307" spans="1:6" x14ac:dyDescent="0.3">
      <c r="A307" s="1" t="s">
        <v>1016</v>
      </c>
      <c r="B307" s="1" t="s">
        <v>512</v>
      </c>
      <c r="C307" s="1" t="s">
        <v>467</v>
      </c>
      <c r="D307" s="4" t="s">
        <v>370</v>
      </c>
      <c r="E307" s="4" t="s">
        <v>513</v>
      </c>
      <c r="F307" s="4" t="str">
        <f>MID(B307, 4, 4)</f>
        <v>43</v>
      </c>
    </row>
    <row r="308" spans="1:6" x14ac:dyDescent="0.3">
      <c r="A308" s="1" t="s">
        <v>51</v>
      </c>
      <c r="B308" s="1" t="s">
        <v>1017</v>
      </c>
      <c r="C308" s="1" t="s">
        <v>373</v>
      </c>
      <c r="D308" s="4" t="s">
        <v>353</v>
      </c>
      <c r="E308" s="4" t="s">
        <v>403</v>
      </c>
      <c r="F308" s="4" t="str">
        <f>MID(B308, 4, 4)</f>
        <v>44</v>
      </c>
    </row>
    <row r="309" spans="1:6" x14ac:dyDescent="0.3">
      <c r="A309" s="1" t="s">
        <v>1018</v>
      </c>
      <c r="B309" s="1" t="s">
        <v>1019</v>
      </c>
      <c r="C309" s="1" t="s">
        <v>373</v>
      </c>
      <c r="D309" s="4" t="s">
        <v>353</v>
      </c>
      <c r="E309" s="4" t="s">
        <v>785</v>
      </c>
      <c r="F309" s="4" t="str">
        <f>MID(B309, 4, 4)</f>
        <v>7</v>
      </c>
    </row>
    <row r="310" spans="1:6" x14ac:dyDescent="0.3">
      <c r="A310" s="1" t="s">
        <v>1020</v>
      </c>
      <c r="B310" s="1" t="s">
        <v>1021</v>
      </c>
      <c r="C310" s="1" t="s">
        <v>369</v>
      </c>
      <c r="D310" s="4" t="s">
        <v>370</v>
      </c>
      <c r="E310" s="4" t="s">
        <v>362</v>
      </c>
      <c r="F310" s="4" t="str">
        <f>MID(B310, 4, 4)</f>
        <v>39</v>
      </c>
    </row>
    <row r="311" spans="1:6" x14ac:dyDescent="0.3">
      <c r="A311" s="1" t="s">
        <v>1022</v>
      </c>
      <c r="B311" s="1" t="s">
        <v>380</v>
      </c>
      <c r="C311" s="1" t="s">
        <v>360</v>
      </c>
      <c r="D311" s="4" t="s">
        <v>353</v>
      </c>
      <c r="E311" s="4" t="s">
        <v>347</v>
      </c>
      <c r="F311" s="4" t="str">
        <f>MID(B311, 4, 4)</f>
        <v>18</v>
      </c>
    </row>
    <row r="312" spans="1:6" x14ac:dyDescent="0.3">
      <c r="A312" s="1" t="s">
        <v>1023</v>
      </c>
      <c r="B312" s="1" t="s">
        <v>1024</v>
      </c>
      <c r="C312" s="1" t="s">
        <v>384</v>
      </c>
      <c r="D312" s="4" t="s">
        <v>370</v>
      </c>
      <c r="E312" s="4" t="s">
        <v>399</v>
      </c>
      <c r="F312" s="4" t="str">
        <f>MID(B312, 4, 4)</f>
        <v>U55</v>
      </c>
    </row>
    <row r="313" spans="1:6" x14ac:dyDescent="0.3">
      <c r="A313" s="1" t="s">
        <v>1025</v>
      </c>
      <c r="B313" s="1" t="s">
        <v>1026</v>
      </c>
      <c r="C313" s="1" t="s">
        <v>458</v>
      </c>
      <c r="D313" s="4" t="s">
        <v>343</v>
      </c>
      <c r="E313" s="4" t="s">
        <v>379</v>
      </c>
      <c r="F313" s="4" t="str">
        <f>MID(B313, 4, 4)</f>
        <v>8</v>
      </c>
    </row>
    <row r="314" spans="1:6" x14ac:dyDescent="0.3">
      <c r="A314" s="1" t="s">
        <v>1027</v>
      </c>
      <c r="B314" s="1" t="s">
        <v>1028</v>
      </c>
      <c r="C314" s="1" t="s">
        <v>416</v>
      </c>
      <c r="D314" s="4" t="s">
        <v>332</v>
      </c>
      <c r="E314" s="4" t="s">
        <v>347</v>
      </c>
      <c r="F314" s="4" t="str">
        <f>MID(B314, 4, 4)</f>
        <v>142</v>
      </c>
    </row>
    <row r="315" spans="1:6" x14ac:dyDescent="0.3">
      <c r="A315" s="1" t="s">
        <v>1029</v>
      </c>
      <c r="B315" s="1" t="s">
        <v>833</v>
      </c>
      <c r="C315" s="1" t="s">
        <v>360</v>
      </c>
      <c r="D315" s="4" t="s">
        <v>370</v>
      </c>
      <c r="E315" s="4" t="s">
        <v>340</v>
      </c>
      <c r="F315" s="4" t="str">
        <f>MID(B315, 4, 4)</f>
        <v>23</v>
      </c>
    </row>
    <row r="316" spans="1:6" x14ac:dyDescent="0.3">
      <c r="A316" s="1" t="s">
        <v>1030</v>
      </c>
      <c r="B316" s="1" t="s">
        <v>1031</v>
      </c>
      <c r="C316" s="1" t="s">
        <v>981</v>
      </c>
      <c r="D316" s="4" t="s">
        <v>370</v>
      </c>
      <c r="E316" s="4" t="s">
        <v>421</v>
      </c>
      <c r="F316" s="4" t="str">
        <f>MID(B316, 4, 4)</f>
        <v>29</v>
      </c>
    </row>
    <row r="317" spans="1:6" x14ac:dyDescent="0.3">
      <c r="A317" s="1" t="s">
        <v>52</v>
      </c>
      <c r="B317" s="1" t="s">
        <v>381</v>
      </c>
      <c r="C317" s="1" t="s">
        <v>357</v>
      </c>
      <c r="D317" s="4" t="s">
        <v>353</v>
      </c>
      <c r="E317" s="4" t="s">
        <v>347</v>
      </c>
      <c r="F317" s="4" t="str">
        <f>MID(B317, 4, 4)</f>
        <v>44</v>
      </c>
    </row>
    <row r="318" spans="1:6" x14ac:dyDescent="0.3">
      <c r="A318" s="1" t="s">
        <v>1032</v>
      </c>
      <c r="B318" s="1" t="s">
        <v>1033</v>
      </c>
      <c r="C318" s="1" t="s">
        <v>339</v>
      </c>
      <c r="D318" s="4" t="s">
        <v>370</v>
      </c>
      <c r="E318" s="4" t="s">
        <v>340</v>
      </c>
      <c r="F318" s="4" t="str">
        <f>MID(B318, 4, 4)</f>
        <v>67</v>
      </c>
    </row>
    <row r="319" spans="1:6" x14ac:dyDescent="0.3">
      <c r="A319" s="1" t="s">
        <v>1034</v>
      </c>
      <c r="B319" s="1" t="s">
        <v>1035</v>
      </c>
      <c r="C319" s="1" t="s">
        <v>416</v>
      </c>
      <c r="D319" s="4" t="s">
        <v>370</v>
      </c>
      <c r="E319" s="4" t="s">
        <v>347</v>
      </c>
      <c r="F319" s="4" t="str">
        <f>MID(B319, 4, 4)</f>
        <v>79</v>
      </c>
    </row>
    <row r="320" spans="1:6" x14ac:dyDescent="0.3">
      <c r="A320" s="1" t="s">
        <v>1036</v>
      </c>
      <c r="B320" s="1" t="s">
        <v>1037</v>
      </c>
      <c r="C320" s="1" t="s">
        <v>384</v>
      </c>
      <c r="D320" s="4" t="s">
        <v>370</v>
      </c>
      <c r="E320" s="4" t="s">
        <v>399</v>
      </c>
      <c r="F320" s="4" t="str">
        <f>MID(B320, 4, 4)</f>
        <v>U2</v>
      </c>
    </row>
    <row r="321" spans="1:6" x14ac:dyDescent="0.3">
      <c r="A321" s="1" t="s">
        <v>1038</v>
      </c>
      <c r="B321" s="1" t="s">
        <v>1039</v>
      </c>
      <c r="C321" s="1" t="s">
        <v>435</v>
      </c>
      <c r="D321" s="4" t="s">
        <v>343</v>
      </c>
      <c r="E321" s="4" t="s">
        <v>379</v>
      </c>
      <c r="F321" s="4" t="str">
        <f>MID(B321, 4, 4)</f>
        <v>51</v>
      </c>
    </row>
    <row r="322" spans="1:6" x14ac:dyDescent="0.3">
      <c r="A322" s="1" t="s">
        <v>1040</v>
      </c>
      <c r="B322" s="1" t="s">
        <v>1041</v>
      </c>
      <c r="C322" s="1" t="s">
        <v>335</v>
      </c>
      <c r="D322" s="4" t="s">
        <v>370</v>
      </c>
      <c r="E322" s="4" t="s">
        <v>436</v>
      </c>
      <c r="F322" s="4" t="str">
        <f>MID(B322, 4, 4)</f>
        <v>17</v>
      </c>
    </row>
    <row r="323" spans="1:6" x14ac:dyDescent="0.3">
      <c r="A323" s="1" t="s">
        <v>1042</v>
      </c>
      <c r="B323" s="1" t="s">
        <v>1043</v>
      </c>
      <c r="C323" s="1" t="s">
        <v>349</v>
      </c>
      <c r="D323" s="4" t="s">
        <v>353</v>
      </c>
      <c r="E323" s="4" t="s">
        <v>389</v>
      </c>
      <c r="F323" s="4" t="str">
        <f>MID(B323, 4, 4)</f>
        <v>18</v>
      </c>
    </row>
    <row r="324" spans="1:6" x14ac:dyDescent="0.3">
      <c r="A324" s="1" t="s">
        <v>1044</v>
      </c>
      <c r="B324" s="1" t="s">
        <v>1045</v>
      </c>
      <c r="C324" s="1" t="s">
        <v>414</v>
      </c>
      <c r="D324" s="4" t="s">
        <v>370</v>
      </c>
      <c r="E324" s="4" t="s">
        <v>379</v>
      </c>
      <c r="F324" s="4" t="str">
        <f>MID(B324, 4, 4)</f>
        <v>27</v>
      </c>
    </row>
    <row r="325" spans="1:6" x14ac:dyDescent="0.3">
      <c r="A325" s="1" t="s">
        <v>1046</v>
      </c>
      <c r="B325" s="1" t="s">
        <v>1047</v>
      </c>
      <c r="C325" s="1" t="s">
        <v>490</v>
      </c>
      <c r="D325" s="4" t="s">
        <v>370</v>
      </c>
      <c r="E325" s="4" t="s">
        <v>362</v>
      </c>
      <c r="F325" s="4" t="str">
        <f>MID(B325, 4, 4)</f>
        <v>66</v>
      </c>
    </row>
    <row r="326" spans="1:6" x14ac:dyDescent="0.3">
      <c r="A326" s="1" t="s">
        <v>1048</v>
      </c>
      <c r="B326" s="1" t="s">
        <v>1049</v>
      </c>
      <c r="C326" s="1" t="s">
        <v>360</v>
      </c>
      <c r="D326" s="4" t="s">
        <v>370</v>
      </c>
      <c r="E326" s="4" t="s">
        <v>421</v>
      </c>
      <c r="F326" s="4" t="str">
        <f>MID(B326, 4, 4)</f>
        <v>37</v>
      </c>
    </row>
    <row r="327" spans="1:6" x14ac:dyDescent="0.3">
      <c r="A327" s="1" t="s">
        <v>1050</v>
      </c>
      <c r="B327" s="1" t="s">
        <v>1051</v>
      </c>
      <c r="C327" s="1" t="s">
        <v>357</v>
      </c>
      <c r="D327" s="4" t="s">
        <v>370</v>
      </c>
      <c r="E327" s="4" t="s">
        <v>399</v>
      </c>
      <c r="F327" s="4" t="str">
        <f>MID(B327, 4, 4)</f>
        <v>U70</v>
      </c>
    </row>
    <row r="328" spans="1:6" x14ac:dyDescent="0.3">
      <c r="A328" s="1" t="s">
        <v>1052</v>
      </c>
      <c r="B328" s="1" t="s">
        <v>1053</v>
      </c>
      <c r="C328" s="1" t="s">
        <v>748</v>
      </c>
      <c r="D328" s="4" t="s">
        <v>343</v>
      </c>
      <c r="E328" s="4" t="s">
        <v>354</v>
      </c>
      <c r="F328" s="4" t="str">
        <f>MID(B328, 4, 4)</f>
        <v>36</v>
      </c>
    </row>
    <row r="329" spans="1:6" x14ac:dyDescent="0.3">
      <c r="A329" s="1" t="s">
        <v>1054</v>
      </c>
      <c r="B329" s="1" t="s">
        <v>1055</v>
      </c>
      <c r="C329" s="1" t="s">
        <v>384</v>
      </c>
      <c r="D329" s="4" t="s">
        <v>343</v>
      </c>
      <c r="E329" s="4" t="s">
        <v>340</v>
      </c>
      <c r="F329" s="4" t="str">
        <f>MID(B329, 4, 4)</f>
        <v>39</v>
      </c>
    </row>
    <row r="330" spans="1:6" x14ac:dyDescent="0.3">
      <c r="A330" s="1" t="s">
        <v>1056</v>
      </c>
      <c r="B330" s="1" t="s">
        <v>1057</v>
      </c>
      <c r="C330" s="1" t="s">
        <v>1058</v>
      </c>
      <c r="D330" s="4" t="s">
        <v>353</v>
      </c>
      <c r="E330" s="4" t="s">
        <v>389</v>
      </c>
      <c r="F330" s="4" t="str">
        <f>MID(B330, 4, 4)</f>
        <v>56</v>
      </c>
    </row>
    <row r="331" spans="1:6" x14ac:dyDescent="0.3">
      <c r="A331" s="1" t="s">
        <v>1059</v>
      </c>
      <c r="B331" s="1" t="s">
        <v>1060</v>
      </c>
      <c r="C331" s="1" t="s">
        <v>384</v>
      </c>
      <c r="D331" s="4" t="s">
        <v>332</v>
      </c>
      <c r="E331" s="4" t="s">
        <v>333</v>
      </c>
      <c r="F331" s="4" t="str">
        <f>MID(B331, 4, 4)</f>
        <v>91</v>
      </c>
    </row>
    <row r="332" spans="1:6" x14ac:dyDescent="0.3">
      <c r="A332" s="1" t="s">
        <v>1061</v>
      </c>
      <c r="B332" s="1" t="s">
        <v>1062</v>
      </c>
      <c r="C332" s="1" t="s">
        <v>373</v>
      </c>
      <c r="D332" s="4" t="s">
        <v>332</v>
      </c>
      <c r="E332" s="4" t="s">
        <v>347</v>
      </c>
      <c r="F332" s="4" t="str">
        <f>MID(B332, 4, 4)</f>
        <v>153</v>
      </c>
    </row>
    <row r="333" spans="1:6" x14ac:dyDescent="0.3">
      <c r="A333" s="1" t="s">
        <v>1063</v>
      </c>
      <c r="B333" s="1" t="s">
        <v>1064</v>
      </c>
      <c r="C333" s="1" t="s">
        <v>490</v>
      </c>
      <c r="D333" s="4" t="s">
        <v>370</v>
      </c>
      <c r="E333" s="4" t="s">
        <v>403</v>
      </c>
      <c r="F333" s="4" t="str">
        <f>MID(B333, 4, 4)</f>
        <v>44</v>
      </c>
    </row>
    <row r="334" spans="1:6" x14ac:dyDescent="0.3">
      <c r="A334" s="1" t="s">
        <v>1065</v>
      </c>
      <c r="B334" s="1" t="s">
        <v>1066</v>
      </c>
      <c r="C334" s="1" t="s">
        <v>756</v>
      </c>
      <c r="D334" s="4" t="s">
        <v>332</v>
      </c>
      <c r="E334" s="4" t="s">
        <v>354</v>
      </c>
      <c r="F334" s="4" t="str">
        <f>MID(B334, 4, 4)</f>
        <v>125</v>
      </c>
    </row>
    <row r="335" spans="1:6" x14ac:dyDescent="0.3">
      <c r="A335" s="1" t="s">
        <v>1067</v>
      </c>
      <c r="B335" s="1" t="s">
        <v>1068</v>
      </c>
      <c r="C335" s="1" t="s">
        <v>756</v>
      </c>
      <c r="D335" s="4" t="s">
        <v>332</v>
      </c>
      <c r="E335" s="4" t="s">
        <v>354</v>
      </c>
      <c r="F335" s="4" t="str">
        <f>MID(B335, 4, 4)</f>
        <v>129</v>
      </c>
    </row>
    <row r="336" spans="1:6" x14ac:dyDescent="0.3">
      <c r="A336" s="1" t="s">
        <v>53</v>
      </c>
      <c r="B336" s="1" t="s">
        <v>1069</v>
      </c>
      <c r="C336" s="1" t="s">
        <v>384</v>
      </c>
      <c r="D336" s="4" t="s">
        <v>332</v>
      </c>
      <c r="E336" s="4" t="s">
        <v>333</v>
      </c>
      <c r="F336" s="4" t="str">
        <f>MID(B336, 4, 4)</f>
        <v>125</v>
      </c>
    </row>
    <row r="337" spans="1:6" x14ac:dyDescent="0.3">
      <c r="A337" s="1" t="s">
        <v>1070</v>
      </c>
      <c r="B337" s="1" t="s">
        <v>1071</v>
      </c>
      <c r="C337" s="1" t="s">
        <v>414</v>
      </c>
      <c r="D337" s="4" t="s">
        <v>370</v>
      </c>
      <c r="E337" s="4" t="s">
        <v>406</v>
      </c>
      <c r="F337" s="4" t="str">
        <f>MID(B337, 4, 4)</f>
        <v>42</v>
      </c>
    </row>
    <row r="338" spans="1:6" x14ac:dyDescent="0.3">
      <c r="A338" s="1" t="s">
        <v>1072</v>
      </c>
      <c r="B338" s="1" t="s">
        <v>1073</v>
      </c>
      <c r="C338" s="1" t="s">
        <v>339</v>
      </c>
      <c r="D338" s="4" t="s">
        <v>332</v>
      </c>
      <c r="E338" s="4" t="s">
        <v>333</v>
      </c>
      <c r="F338" s="4" t="str">
        <f>MID(B338, 4, 4)</f>
        <v>112</v>
      </c>
    </row>
    <row r="339" spans="1:6" x14ac:dyDescent="0.3">
      <c r="A339" s="1" t="s">
        <v>1074</v>
      </c>
      <c r="B339" s="1" t="s">
        <v>1075</v>
      </c>
      <c r="C339" s="1" t="s">
        <v>349</v>
      </c>
      <c r="D339" s="4" t="s">
        <v>370</v>
      </c>
      <c r="E339" s="4" t="s">
        <v>347</v>
      </c>
      <c r="F339" s="4" t="str">
        <f>MID(B339, 4, 4)</f>
        <v>73</v>
      </c>
    </row>
    <row r="340" spans="1:6" x14ac:dyDescent="0.3">
      <c r="A340" s="1" t="s">
        <v>1076</v>
      </c>
      <c r="B340" s="1" t="s">
        <v>428</v>
      </c>
      <c r="C340" s="1" t="s">
        <v>384</v>
      </c>
      <c r="D340" s="4" t="s">
        <v>332</v>
      </c>
      <c r="E340" s="4" t="s">
        <v>333</v>
      </c>
      <c r="F340" s="4" t="str">
        <f>MID(B340, 4, 4)</f>
        <v>30</v>
      </c>
    </row>
    <row r="341" spans="1:6" x14ac:dyDescent="0.3">
      <c r="A341" s="1" t="s">
        <v>1077</v>
      </c>
      <c r="B341" s="1" t="s">
        <v>1078</v>
      </c>
      <c r="C341" s="1" t="s">
        <v>477</v>
      </c>
      <c r="D341" s="4" t="s">
        <v>343</v>
      </c>
      <c r="E341" s="4" t="s">
        <v>340</v>
      </c>
      <c r="F341" s="4" t="str">
        <f>MID(B341, 4, 4)</f>
        <v>32</v>
      </c>
    </row>
    <row r="342" spans="1:6" x14ac:dyDescent="0.3">
      <c r="A342" s="1" t="s">
        <v>1079</v>
      </c>
      <c r="B342" s="1" t="s">
        <v>1080</v>
      </c>
      <c r="C342" s="1" t="s">
        <v>360</v>
      </c>
      <c r="D342" s="4" t="s">
        <v>353</v>
      </c>
      <c r="E342" s="4" t="s">
        <v>333</v>
      </c>
      <c r="F342" s="4" t="str">
        <f>MID(B342, 4, 4)</f>
        <v>46</v>
      </c>
    </row>
    <row r="343" spans="1:6" x14ac:dyDescent="0.3">
      <c r="A343" s="1" t="s">
        <v>1081</v>
      </c>
      <c r="B343" s="1" t="s">
        <v>1082</v>
      </c>
      <c r="C343" s="1" t="s">
        <v>373</v>
      </c>
      <c r="D343" s="4" t="s">
        <v>343</v>
      </c>
      <c r="E343" s="4" t="s">
        <v>340</v>
      </c>
      <c r="F343" s="4" t="str">
        <f>MID(B343, 4, 4)</f>
        <v>68</v>
      </c>
    </row>
    <row r="344" spans="1:6" x14ac:dyDescent="0.3">
      <c r="A344" s="1" t="s">
        <v>1083</v>
      </c>
      <c r="B344" s="1" t="s">
        <v>1084</v>
      </c>
      <c r="C344" s="1" t="s">
        <v>416</v>
      </c>
      <c r="D344" s="4" t="s">
        <v>332</v>
      </c>
      <c r="E344" s="4" t="s">
        <v>340</v>
      </c>
      <c r="F344" s="4" t="str">
        <f>MID(B344, 4, 4)</f>
        <v>145</v>
      </c>
    </row>
    <row r="345" spans="1:6" x14ac:dyDescent="0.3">
      <c r="A345" s="1" t="s">
        <v>1085</v>
      </c>
      <c r="B345" s="1" t="s">
        <v>1086</v>
      </c>
      <c r="C345" s="1" t="s">
        <v>373</v>
      </c>
      <c r="D345" s="4" t="s">
        <v>353</v>
      </c>
      <c r="E345" s="4" t="s">
        <v>362</v>
      </c>
      <c r="F345" s="4" t="str">
        <f>MID(B345, 4, 4)</f>
        <v>58</v>
      </c>
    </row>
    <row r="346" spans="1:6" x14ac:dyDescent="0.3">
      <c r="A346" s="1" t="s">
        <v>54</v>
      </c>
      <c r="B346" s="1" t="s">
        <v>1087</v>
      </c>
      <c r="C346" s="1" t="s">
        <v>384</v>
      </c>
      <c r="D346" s="4" t="s">
        <v>343</v>
      </c>
      <c r="E346" s="4" t="s">
        <v>340</v>
      </c>
      <c r="F346" s="4" t="str">
        <f>MID(B346, 4, 4)</f>
        <v>57</v>
      </c>
    </row>
    <row r="347" spans="1:6" x14ac:dyDescent="0.3">
      <c r="A347" s="1" t="s">
        <v>1088</v>
      </c>
      <c r="B347" s="1" t="s">
        <v>1089</v>
      </c>
      <c r="C347" s="1" t="s">
        <v>414</v>
      </c>
      <c r="D347" s="4" t="s">
        <v>332</v>
      </c>
      <c r="E347" s="4" t="s">
        <v>421</v>
      </c>
      <c r="F347" s="4" t="str">
        <f>MID(B347, 4, 4)</f>
        <v>120</v>
      </c>
    </row>
    <row r="348" spans="1:6" x14ac:dyDescent="0.3">
      <c r="A348" s="1" t="s">
        <v>1090</v>
      </c>
      <c r="B348" s="1" t="s">
        <v>1091</v>
      </c>
      <c r="C348" s="1" t="s">
        <v>335</v>
      </c>
      <c r="D348" s="4" t="s">
        <v>332</v>
      </c>
      <c r="E348" s="4" t="s">
        <v>421</v>
      </c>
      <c r="F348" s="4" t="str">
        <f>MID(B348, 4, 4)</f>
        <v>121</v>
      </c>
    </row>
    <row r="349" spans="1:6" x14ac:dyDescent="0.3">
      <c r="A349" s="1" t="s">
        <v>1092</v>
      </c>
      <c r="B349" s="1" t="s">
        <v>1093</v>
      </c>
      <c r="C349" s="1" t="s">
        <v>349</v>
      </c>
      <c r="D349" s="4" t="s">
        <v>343</v>
      </c>
      <c r="E349" s="4" t="s">
        <v>406</v>
      </c>
      <c r="F349" s="4" t="str">
        <f>MID(B349, 4, 4)</f>
        <v>20</v>
      </c>
    </row>
    <row r="350" spans="1:6" x14ac:dyDescent="0.3">
      <c r="A350" s="1" t="s">
        <v>55</v>
      </c>
      <c r="B350" s="1" t="s">
        <v>1094</v>
      </c>
      <c r="C350" s="1" t="s">
        <v>414</v>
      </c>
      <c r="D350" s="4" t="s">
        <v>343</v>
      </c>
      <c r="E350" s="4" t="s">
        <v>362</v>
      </c>
      <c r="F350" s="4" t="str">
        <f>MID(B350, 4, 4)</f>
        <v>63</v>
      </c>
    </row>
    <row r="351" spans="1:6" x14ac:dyDescent="0.3">
      <c r="A351" s="1" t="s">
        <v>1095</v>
      </c>
      <c r="B351" s="1" t="s">
        <v>1096</v>
      </c>
      <c r="C351" s="1" t="s">
        <v>537</v>
      </c>
      <c r="D351" s="4" t="s">
        <v>343</v>
      </c>
      <c r="E351" s="4" t="s">
        <v>406</v>
      </c>
      <c r="F351" s="4" t="str">
        <f>MID(B351, 4, 4)</f>
        <v>82</v>
      </c>
    </row>
    <row r="352" spans="1:6" x14ac:dyDescent="0.3">
      <c r="A352" s="1" t="s">
        <v>1097</v>
      </c>
      <c r="B352" s="1" t="s">
        <v>1098</v>
      </c>
      <c r="C352" s="1" t="s">
        <v>414</v>
      </c>
      <c r="D352" s="4" t="s">
        <v>370</v>
      </c>
      <c r="E352" s="4" t="s">
        <v>354</v>
      </c>
      <c r="F352" s="4" t="str">
        <f>MID(B352, 4, 4)</f>
        <v>37</v>
      </c>
    </row>
    <row r="353" spans="1:6" x14ac:dyDescent="0.3">
      <c r="A353" s="1" t="s">
        <v>1099</v>
      </c>
      <c r="B353" s="1" t="s">
        <v>1100</v>
      </c>
      <c r="C353" s="1" t="s">
        <v>349</v>
      </c>
      <c r="D353" s="4" t="s">
        <v>343</v>
      </c>
      <c r="E353" s="4" t="s">
        <v>406</v>
      </c>
      <c r="F353" s="4" t="str">
        <f>MID(B353, 4, 4)</f>
        <v>27</v>
      </c>
    </row>
    <row r="354" spans="1:6" x14ac:dyDescent="0.3">
      <c r="A354" s="1" t="s">
        <v>1101</v>
      </c>
      <c r="B354" s="1" t="s">
        <v>763</v>
      </c>
      <c r="C354" s="1" t="s">
        <v>373</v>
      </c>
      <c r="D354" s="4" t="s">
        <v>343</v>
      </c>
      <c r="E354" s="4" t="s">
        <v>461</v>
      </c>
      <c r="F354" s="4" t="str">
        <f>MID(B354, 4, 4)</f>
        <v>36</v>
      </c>
    </row>
    <row r="355" spans="1:6" x14ac:dyDescent="0.3">
      <c r="A355" s="1" t="s">
        <v>1102</v>
      </c>
      <c r="B355" s="1" t="s">
        <v>1082</v>
      </c>
      <c r="C355" s="1" t="s">
        <v>373</v>
      </c>
      <c r="D355" s="4" t="s">
        <v>343</v>
      </c>
      <c r="E355" s="4" t="s">
        <v>340</v>
      </c>
      <c r="F355" s="4" t="str">
        <f>MID(B355, 4, 4)</f>
        <v>68</v>
      </c>
    </row>
    <row r="356" spans="1:6" x14ac:dyDescent="0.3">
      <c r="A356" s="1" t="s">
        <v>56</v>
      </c>
      <c r="B356" s="1" t="s">
        <v>1103</v>
      </c>
      <c r="C356" s="1" t="s">
        <v>384</v>
      </c>
      <c r="D356" s="4" t="s">
        <v>353</v>
      </c>
      <c r="E356" s="4" t="s">
        <v>406</v>
      </c>
      <c r="F356" s="4" t="str">
        <f>MID(B356, 4, 4)</f>
        <v>56</v>
      </c>
    </row>
    <row r="357" spans="1:6" x14ac:dyDescent="0.3">
      <c r="A357" s="1" t="s">
        <v>1104</v>
      </c>
      <c r="B357" s="1" t="s">
        <v>1105</v>
      </c>
      <c r="C357" s="1" t="s">
        <v>369</v>
      </c>
      <c r="D357" s="4" t="s">
        <v>343</v>
      </c>
      <c r="E357" s="4" t="s">
        <v>421</v>
      </c>
      <c r="F357" s="4" t="str">
        <f>MID(B357, 4, 4)</f>
        <v>32</v>
      </c>
    </row>
    <row r="358" spans="1:6" x14ac:dyDescent="0.3">
      <c r="A358" s="1" t="s">
        <v>57</v>
      </c>
      <c r="B358" s="1" t="s">
        <v>1106</v>
      </c>
      <c r="C358" s="1" t="s">
        <v>586</v>
      </c>
      <c r="D358" s="4" t="s">
        <v>343</v>
      </c>
      <c r="E358" s="4" t="s">
        <v>391</v>
      </c>
      <c r="F358" s="4" t="str">
        <f>MID(B358, 4, 4)</f>
        <v>80</v>
      </c>
    </row>
    <row r="359" spans="1:6" x14ac:dyDescent="0.3">
      <c r="A359" s="1" t="s">
        <v>382</v>
      </c>
      <c r="B359" s="1" t="s">
        <v>383</v>
      </c>
      <c r="C359" s="1" t="s">
        <v>384</v>
      </c>
      <c r="D359" s="4" t="s">
        <v>353</v>
      </c>
      <c r="E359" s="4" t="s">
        <v>362</v>
      </c>
      <c r="F359" s="4" t="str">
        <f>MID(B359, 4, 4)</f>
        <v>8</v>
      </c>
    </row>
    <row r="360" spans="1:6" x14ac:dyDescent="0.3">
      <c r="A360" s="1" t="s">
        <v>385</v>
      </c>
      <c r="B360" s="1" t="s">
        <v>386</v>
      </c>
      <c r="C360" s="1" t="s">
        <v>369</v>
      </c>
      <c r="D360" s="4" t="s">
        <v>343</v>
      </c>
      <c r="E360" s="4" t="s">
        <v>340</v>
      </c>
      <c r="F360" s="4" t="str">
        <f>MID(B360, 4, 4)</f>
        <v>7</v>
      </c>
    </row>
    <row r="361" spans="1:6" x14ac:dyDescent="0.3">
      <c r="A361" s="1" t="s">
        <v>387</v>
      </c>
      <c r="B361" s="1" t="s">
        <v>388</v>
      </c>
      <c r="C361" s="1" t="s">
        <v>346</v>
      </c>
      <c r="D361" s="4" t="s">
        <v>353</v>
      </c>
      <c r="E361" s="4" t="s">
        <v>389</v>
      </c>
      <c r="F361" s="4" t="str">
        <f>MID(B361, 4, 4)</f>
        <v>26</v>
      </c>
    </row>
    <row r="362" spans="1:6" x14ac:dyDescent="0.3">
      <c r="A362" s="1" t="s">
        <v>1107</v>
      </c>
      <c r="B362" s="1" t="s">
        <v>1108</v>
      </c>
      <c r="C362" s="1" t="s">
        <v>414</v>
      </c>
      <c r="D362" s="4" t="s">
        <v>370</v>
      </c>
      <c r="E362" s="4" t="s">
        <v>406</v>
      </c>
      <c r="F362" s="4" t="str">
        <f>MID(B362, 4, 4)</f>
        <v>74</v>
      </c>
    </row>
    <row r="363" spans="1:6" x14ac:dyDescent="0.3">
      <c r="A363" s="1" t="s">
        <v>58</v>
      </c>
      <c r="B363" s="1" t="s">
        <v>1109</v>
      </c>
      <c r="C363" s="1" t="s">
        <v>435</v>
      </c>
      <c r="D363" s="4" t="s">
        <v>343</v>
      </c>
      <c r="E363" s="4" t="s">
        <v>333</v>
      </c>
      <c r="F363" s="4" t="str">
        <f>MID(B363, 4, 4)</f>
        <v>50</v>
      </c>
    </row>
    <row r="364" spans="1:6" x14ac:dyDescent="0.3">
      <c r="A364" s="1" t="s">
        <v>1110</v>
      </c>
      <c r="B364" s="1" t="s">
        <v>1111</v>
      </c>
      <c r="C364" s="1" t="s">
        <v>1112</v>
      </c>
      <c r="D364" s="4" t="s">
        <v>353</v>
      </c>
      <c r="E364" s="4" t="s">
        <v>504</v>
      </c>
      <c r="F364" s="4" t="str">
        <f>MID(B364, 4, 4)</f>
        <v>26</v>
      </c>
    </row>
    <row r="365" spans="1:6" x14ac:dyDescent="0.3">
      <c r="A365" s="1" t="s">
        <v>1113</v>
      </c>
      <c r="B365" s="1" t="s">
        <v>1114</v>
      </c>
      <c r="C365" s="1"/>
      <c r="D365" s="4" t="s">
        <v>370</v>
      </c>
      <c r="E365" s="4" t="s">
        <v>399</v>
      </c>
      <c r="F365" s="4" t="str">
        <f>MID(B365, 4, 4)</f>
        <v>U62U</v>
      </c>
    </row>
    <row r="366" spans="1:6" x14ac:dyDescent="0.3">
      <c r="A366" s="1" t="s">
        <v>1115</v>
      </c>
      <c r="B366" s="1" t="s">
        <v>1116</v>
      </c>
      <c r="C366" s="1" t="s">
        <v>586</v>
      </c>
      <c r="D366" s="4" t="s">
        <v>370</v>
      </c>
      <c r="E366" s="4" t="s">
        <v>399</v>
      </c>
      <c r="F366" s="4" t="str">
        <f>MID(B366, 4, 4)</f>
        <v>U39</v>
      </c>
    </row>
    <row r="367" spans="1:6" x14ac:dyDescent="0.3">
      <c r="A367" s="1" t="s">
        <v>1117</v>
      </c>
      <c r="B367" s="1" t="s">
        <v>1118</v>
      </c>
      <c r="C367" s="1" t="s">
        <v>435</v>
      </c>
      <c r="D367" s="4" t="s">
        <v>343</v>
      </c>
      <c r="E367" s="4" t="s">
        <v>436</v>
      </c>
      <c r="F367" s="4" t="str">
        <f>MID(B367, 4, 4)</f>
        <v>45</v>
      </c>
    </row>
    <row r="368" spans="1:6" x14ac:dyDescent="0.3">
      <c r="A368" s="1" t="s">
        <v>1119</v>
      </c>
      <c r="B368" s="1" t="s">
        <v>1120</v>
      </c>
      <c r="C368" s="1" t="s">
        <v>357</v>
      </c>
      <c r="D368" s="4" t="s">
        <v>343</v>
      </c>
      <c r="E368" s="4" t="s">
        <v>436</v>
      </c>
      <c r="F368" s="4" t="str">
        <f>MID(B368, 4, 4)</f>
        <v>49</v>
      </c>
    </row>
    <row r="369" spans="1:6" x14ac:dyDescent="0.3">
      <c r="A369" s="1" t="s">
        <v>1121</v>
      </c>
      <c r="B369" s="1" t="s">
        <v>650</v>
      </c>
      <c r="C369" s="1" t="s">
        <v>339</v>
      </c>
      <c r="D369" s="4" t="s">
        <v>332</v>
      </c>
      <c r="E369" s="4" t="s">
        <v>336</v>
      </c>
      <c r="F369" s="4" t="str">
        <f>MID(B369, 4, 4)</f>
        <v>124</v>
      </c>
    </row>
    <row r="370" spans="1:6" x14ac:dyDescent="0.3">
      <c r="A370" s="1" t="s">
        <v>1122</v>
      </c>
      <c r="B370" s="1" t="s">
        <v>1123</v>
      </c>
      <c r="C370" s="1" t="s">
        <v>418</v>
      </c>
      <c r="D370" s="4" t="s">
        <v>370</v>
      </c>
      <c r="E370" s="4" t="s">
        <v>399</v>
      </c>
      <c r="F370" s="4" t="str">
        <f>MID(B370, 4, 4)</f>
        <v>U19</v>
      </c>
    </row>
    <row r="371" spans="1:6" x14ac:dyDescent="0.3">
      <c r="A371" s="1" t="s">
        <v>1124</v>
      </c>
      <c r="B371" s="1" t="s">
        <v>1125</v>
      </c>
      <c r="C371" s="1" t="s">
        <v>416</v>
      </c>
      <c r="D371" s="4" t="s">
        <v>343</v>
      </c>
      <c r="E371" s="4" t="s">
        <v>336</v>
      </c>
      <c r="F371" s="4" t="str">
        <f>MID(B371, 4, 4)</f>
        <v>49</v>
      </c>
    </row>
    <row r="372" spans="1:6" x14ac:dyDescent="0.3">
      <c r="A372" s="1" t="s">
        <v>1126</v>
      </c>
      <c r="B372" s="1" t="s">
        <v>1127</v>
      </c>
      <c r="C372" s="1" t="s">
        <v>605</v>
      </c>
      <c r="D372" s="4" t="s">
        <v>343</v>
      </c>
      <c r="E372" s="4" t="s">
        <v>336</v>
      </c>
      <c r="F372" s="4" t="str">
        <f>MID(B372, 4, 4)</f>
        <v>46</v>
      </c>
    </row>
    <row r="373" spans="1:6" x14ac:dyDescent="0.3">
      <c r="A373" s="1" t="s">
        <v>1128</v>
      </c>
      <c r="B373" s="1" t="s">
        <v>1129</v>
      </c>
      <c r="C373" s="1" t="s">
        <v>716</v>
      </c>
      <c r="D373" s="4" t="s">
        <v>370</v>
      </c>
      <c r="E373" s="4" t="s">
        <v>461</v>
      </c>
      <c r="F373" s="4" t="str">
        <f>MID(B373, 4, 4)</f>
        <v>32</v>
      </c>
    </row>
    <row r="374" spans="1:6" x14ac:dyDescent="0.3">
      <c r="A374" s="1" t="s">
        <v>1130</v>
      </c>
      <c r="B374" s="1" t="s">
        <v>629</v>
      </c>
      <c r="C374" s="1" t="s">
        <v>357</v>
      </c>
      <c r="D374" s="4" t="s">
        <v>343</v>
      </c>
      <c r="E374" s="4" t="s">
        <v>406</v>
      </c>
      <c r="F374" s="4" t="str">
        <f>MID(B374, 4, 4)</f>
        <v>32</v>
      </c>
    </row>
    <row r="375" spans="1:6" x14ac:dyDescent="0.3">
      <c r="A375" s="1" t="s">
        <v>1131</v>
      </c>
      <c r="B375" s="1" t="s">
        <v>1132</v>
      </c>
      <c r="C375" s="1" t="s">
        <v>416</v>
      </c>
      <c r="D375" s="4" t="s">
        <v>343</v>
      </c>
      <c r="E375" s="4" t="s">
        <v>362</v>
      </c>
      <c r="F375" s="4" t="str">
        <f>MID(B375, 4, 4)</f>
        <v>33</v>
      </c>
    </row>
    <row r="376" spans="1:6" x14ac:dyDescent="0.3">
      <c r="A376" s="1" t="s">
        <v>1133</v>
      </c>
      <c r="B376" s="1" t="s">
        <v>1134</v>
      </c>
      <c r="C376" s="1" t="s">
        <v>369</v>
      </c>
      <c r="D376" s="4" t="s">
        <v>343</v>
      </c>
      <c r="E376" s="4" t="s">
        <v>391</v>
      </c>
      <c r="F376" s="4" t="str">
        <f>MID(B376, 4, 4)</f>
        <v>39</v>
      </c>
    </row>
    <row r="377" spans="1:6" x14ac:dyDescent="0.3">
      <c r="A377" s="1" t="s">
        <v>1135</v>
      </c>
      <c r="B377" s="1" t="s">
        <v>1136</v>
      </c>
      <c r="C377" s="1" t="s">
        <v>520</v>
      </c>
      <c r="D377" s="4" t="s">
        <v>353</v>
      </c>
      <c r="E377" s="4" t="s">
        <v>403</v>
      </c>
      <c r="F377" s="4" t="str">
        <f>MID(B377, 4, 4)</f>
        <v>45</v>
      </c>
    </row>
    <row r="378" spans="1:6" x14ac:dyDescent="0.3">
      <c r="A378" s="1" t="s">
        <v>1137</v>
      </c>
      <c r="B378" s="1" t="s">
        <v>583</v>
      </c>
      <c r="C378" s="1" t="s">
        <v>584</v>
      </c>
      <c r="D378" s="4" t="s">
        <v>370</v>
      </c>
      <c r="E378" s="4" t="s">
        <v>354</v>
      </c>
      <c r="F378" s="4" t="str">
        <f>MID(B378, 4, 4)</f>
        <v>26</v>
      </c>
    </row>
    <row r="379" spans="1:6" x14ac:dyDescent="0.3">
      <c r="A379" s="1" t="s">
        <v>59</v>
      </c>
      <c r="B379" s="1" t="s">
        <v>1138</v>
      </c>
      <c r="C379" s="1" t="s">
        <v>373</v>
      </c>
      <c r="D379" s="4" t="s">
        <v>353</v>
      </c>
      <c r="E379" s="4" t="s">
        <v>461</v>
      </c>
      <c r="F379" s="4" t="str">
        <f>MID(B379, 4, 4)</f>
        <v>38</v>
      </c>
    </row>
    <row r="380" spans="1:6" x14ac:dyDescent="0.3">
      <c r="A380" s="1" t="s">
        <v>1139</v>
      </c>
      <c r="B380" s="1" t="s">
        <v>1140</v>
      </c>
      <c r="C380" s="1" t="s">
        <v>418</v>
      </c>
      <c r="D380" s="4" t="s">
        <v>370</v>
      </c>
      <c r="E380" s="4" t="s">
        <v>399</v>
      </c>
      <c r="F380" s="4" t="str">
        <f>MID(B380, 4, 4)</f>
        <v>U3</v>
      </c>
    </row>
    <row r="381" spans="1:6" x14ac:dyDescent="0.3">
      <c r="A381" s="1" t="s">
        <v>1141</v>
      </c>
      <c r="B381" s="1" t="s">
        <v>1142</v>
      </c>
      <c r="C381" s="1" t="s">
        <v>532</v>
      </c>
      <c r="D381" s="4" t="s">
        <v>370</v>
      </c>
      <c r="E381" s="4" t="s">
        <v>399</v>
      </c>
      <c r="F381" s="4" t="str">
        <f>MID(B381, 4, 4)</f>
        <v>U59</v>
      </c>
    </row>
    <row r="382" spans="1:6" x14ac:dyDescent="0.3">
      <c r="A382" s="1" t="s">
        <v>1143</v>
      </c>
      <c r="B382" s="1" t="s">
        <v>1144</v>
      </c>
      <c r="C382" s="1" t="s">
        <v>384</v>
      </c>
      <c r="D382" s="4" t="s">
        <v>332</v>
      </c>
      <c r="E382" s="4" t="s">
        <v>333</v>
      </c>
      <c r="F382" s="4" t="str">
        <f>MID(B382, 4, 4)</f>
        <v>77</v>
      </c>
    </row>
    <row r="383" spans="1:6" x14ac:dyDescent="0.3">
      <c r="A383" s="1" t="s">
        <v>1145</v>
      </c>
      <c r="B383" s="1" t="s">
        <v>1146</v>
      </c>
      <c r="C383" s="1" t="s">
        <v>570</v>
      </c>
      <c r="D383" s="4" t="s">
        <v>370</v>
      </c>
      <c r="E383" s="4" t="s">
        <v>436</v>
      </c>
      <c r="F383" s="4" t="str">
        <f>MID(B383, 4, 4)</f>
        <v>52</v>
      </c>
    </row>
    <row r="384" spans="1:6" x14ac:dyDescent="0.3">
      <c r="A384" s="1" t="s">
        <v>1147</v>
      </c>
      <c r="B384" s="1" t="s">
        <v>1148</v>
      </c>
      <c r="C384" s="1"/>
      <c r="D384" s="4" t="s">
        <v>411</v>
      </c>
      <c r="E384" s="4" t="s">
        <v>1149</v>
      </c>
      <c r="F384" s="4" t="str">
        <f>MID(B384, 4, 4)</f>
        <v>Neth</v>
      </c>
    </row>
    <row r="385" spans="1:6" x14ac:dyDescent="0.3">
      <c r="A385" s="1" t="s">
        <v>60</v>
      </c>
      <c r="B385" s="1" t="s">
        <v>1150</v>
      </c>
      <c r="C385" s="1" t="s">
        <v>414</v>
      </c>
      <c r="D385" s="4" t="s">
        <v>370</v>
      </c>
      <c r="E385" s="4" t="s">
        <v>354</v>
      </c>
      <c r="F385" s="4" t="str">
        <f>MID(B385, 4, 4)</f>
        <v>36</v>
      </c>
    </row>
    <row r="386" spans="1:6" x14ac:dyDescent="0.3">
      <c r="A386" s="1" t="s">
        <v>1151</v>
      </c>
      <c r="B386" s="1" t="s">
        <v>833</v>
      </c>
      <c r="C386" s="1" t="s">
        <v>360</v>
      </c>
      <c r="D386" s="4" t="s">
        <v>370</v>
      </c>
      <c r="E386" s="4" t="s">
        <v>340</v>
      </c>
      <c r="F386" s="4" t="str">
        <f>MID(B386, 4, 4)</f>
        <v>23</v>
      </c>
    </row>
    <row r="387" spans="1:6" x14ac:dyDescent="0.3">
      <c r="A387" s="1" t="s">
        <v>61</v>
      </c>
      <c r="B387" s="1" t="s">
        <v>1152</v>
      </c>
      <c r="C387" s="1" t="s">
        <v>435</v>
      </c>
      <c r="D387" s="4" t="s">
        <v>343</v>
      </c>
      <c r="E387" s="4" t="s">
        <v>362</v>
      </c>
      <c r="F387" s="4" t="str">
        <f>MID(B387, 4, 4)</f>
        <v>53</v>
      </c>
    </row>
    <row r="388" spans="1:6" x14ac:dyDescent="0.3">
      <c r="A388" s="1" t="s">
        <v>1153</v>
      </c>
      <c r="B388" s="1" t="s">
        <v>1154</v>
      </c>
      <c r="C388" s="1" t="s">
        <v>1155</v>
      </c>
      <c r="D388" s="4" t="s">
        <v>370</v>
      </c>
      <c r="E388" s="4" t="s">
        <v>354</v>
      </c>
      <c r="F388" s="4" t="str">
        <f>MID(B388, 4, 4)</f>
        <v>12</v>
      </c>
    </row>
    <row r="389" spans="1:6" x14ac:dyDescent="0.3">
      <c r="A389" s="1" t="s">
        <v>1156</v>
      </c>
      <c r="B389" s="1" t="s">
        <v>1157</v>
      </c>
      <c r="C389" s="1" t="s">
        <v>335</v>
      </c>
      <c r="D389" s="4" t="s">
        <v>370</v>
      </c>
      <c r="E389" s="4" t="s">
        <v>461</v>
      </c>
      <c r="F389" s="4" t="str">
        <f>MID(B389, 4, 4)</f>
        <v>20</v>
      </c>
    </row>
    <row r="390" spans="1:6" x14ac:dyDescent="0.3">
      <c r="A390" s="1" t="s">
        <v>1158</v>
      </c>
      <c r="B390" s="1" t="s">
        <v>1159</v>
      </c>
      <c r="C390" s="1" t="s">
        <v>520</v>
      </c>
      <c r="D390" s="4" t="s">
        <v>353</v>
      </c>
      <c r="E390" s="4" t="s">
        <v>391</v>
      </c>
      <c r="F390" s="4" t="str">
        <f>MID(B390, 4, 4)</f>
        <v>43</v>
      </c>
    </row>
    <row r="391" spans="1:6" x14ac:dyDescent="0.3">
      <c r="A391" s="1" t="s">
        <v>1160</v>
      </c>
      <c r="B391" s="1" t="s">
        <v>1161</v>
      </c>
      <c r="C391" s="1" t="s">
        <v>373</v>
      </c>
      <c r="D391" s="4" t="s">
        <v>353</v>
      </c>
      <c r="E391" s="4" t="s">
        <v>362</v>
      </c>
      <c r="F391" s="4" t="str">
        <f>MID(B391, 4, 4)</f>
        <v>45</v>
      </c>
    </row>
    <row r="392" spans="1:6" x14ac:dyDescent="0.3">
      <c r="A392" s="1" t="s">
        <v>1162</v>
      </c>
      <c r="B392" s="1" t="s">
        <v>1163</v>
      </c>
      <c r="C392" s="1" t="s">
        <v>339</v>
      </c>
      <c r="D392" s="4" t="s">
        <v>332</v>
      </c>
      <c r="E392" s="4" t="s">
        <v>362</v>
      </c>
      <c r="F392" s="4" t="str">
        <f>MID(B392, 4, 4)</f>
        <v>80</v>
      </c>
    </row>
    <row r="393" spans="1:6" x14ac:dyDescent="0.3">
      <c r="A393" s="1" t="s">
        <v>1164</v>
      </c>
      <c r="B393" s="1" t="s">
        <v>1165</v>
      </c>
      <c r="C393" s="1" t="s">
        <v>384</v>
      </c>
      <c r="D393" s="4" t="s">
        <v>332</v>
      </c>
      <c r="E393" s="4" t="s">
        <v>379</v>
      </c>
      <c r="F393" s="4" t="str">
        <f>MID(B393, 4, 4)</f>
        <v>120</v>
      </c>
    </row>
    <row r="394" spans="1:6" x14ac:dyDescent="0.3">
      <c r="A394" s="1" t="s">
        <v>1166</v>
      </c>
      <c r="B394" s="1" t="s">
        <v>1167</v>
      </c>
      <c r="C394" s="1" t="s">
        <v>435</v>
      </c>
      <c r="D394" s="4" t="s">
        <v>343</v>
      </c>
      <c r="E394" s="4" t="s">
        <v>333</v>
      </c>
      <c r="F394" s="4" t="str">
        <f>MID(B394, 4, 4)</f>
        <v>51</v>
      </c>
    </row>
    <row r="395" spans="1:6" x14ac:dyDescent="0.3">
      <c r="A395" s="1" t="s">
        <v>1168</v>
      </c>
      <c r="B395" s="1" t="s">
        <v>415</v>
      </c>
      <c r="C395" s="1" t="s">
        <v>416</v>
      </c>
      <c r="D395" s="4" t="s">
        <v>332</v>
      </c>
      <c r="E395" s="4" t="s">
        <v>362</v>
      </c>
      <c r="F395" s="4" t="str">
        <f>MID(B395, 4, 4)</f>
        <v>90</v>
      </c>
    </row>
    <row r="396" spans="1:6" x14ac:dyDescent="0.3">
      <c r="A396" s="1" t="s">
        <v>1169</v>
      </c>
      <c r="B396" s="1" t="s">
        <v>1170</v>
      </c>
      <c r="C396" s="1" t="s">
        <v>458</v>
      </c>
      <c r="D396" s="4" t="s">
        <v>370</v>
      </c>
      <c r="E396" s="4" t="s">
        <v>461</v>
      </c>
      <c r="F396" s="4" t="str">
        <f>MID(B396, 4, 4)</f>
        <v>15</v>
      </c>
    </row>
    <row r="397" spans="1:6" x14ac:dyDescent="0.3">
      <c r="A397" s="1" t="s">
        <v>1171</v>
      </c>
      <c r="B397" s="1" t="s">
        <v>1172</v>
      </c>
      <c r="C397" s="1" t="s">
        <v>384</v>
      </c>
      <c r="D397" s="4" t="s">
        <v>332</v>
      </c>
      <c r="E397" s="4" t="s">
        <v>333</v>
      </c>
      <c r="F397" s="4" t="str">
        <f>MID(B397, 4, 4)</f>
        <v>99</v>
      </c>
    </row>
    <row r="398" spans="1:6" x14ac:dyDescent="0.3">
      <c r="A398" s="1" t="s">
        <v>62</v>
      </c>
      <c r="B398" s="1" t="s">
        <v>390</v>
      </c>
      <c r="C398" s="1" t="s">
        <v>360</v>
      </c>
      <c r="D398" s="4" t="s">
        <v>343</v>
      </c>
      <c r="E398" s="4" t="s">
        <v>391</v>
      </c>
      <c r="F398" s="4" t="str">
        <f>MID(B398, 4, 4)</f>
        <v>8</v>
      </c>
    </row>
    <row r="399" spans="1:6" x14ac:dyDescent="0.3">
      <c r="A399" s="1" t="s">
        <v>1173</v>
      </c>
      <c r="B399" s="1" t="s">
        <v>572</v>
      </c>
      <c r="C399" s="1" t="s">
        <v>352</v>
      </c>
      <c r="D399" s="4" t="s">
        <v>370</v>
      </c>
      <c r="E399" s="4" t="s">
        <v>389</v>
      </c>
      <c r="F399" s="4" t="str">
        <f>MID(B399, 4, 4)</f>
        <v>16</v>
      </c>
    </row>
    <row r="400" spans="1:6" x14ac:dyDescent="0.3">
      <c r="A400" s="1" t="s">
        <v>1174</v>
      </c>
      <c r="B400" s="1" t="s">
        <v>1175</v>
      </c>
      <c r="C400" s="1" t="s">
        <v>360</v>
      </c>
      <c r="D400" s="4" t="s">
        <v>370</v>
      </c>
      <c r="E400" s="4" t="s">
        <v>399</v>
      </c>
      <c r="F400" s="4" t="str">
        <f>MID(B400, 4, 4)</f>
        <v>U7</v>
      </c>
    </row>
    <row r="401" spans="1:6" x14ac:dyDescent="0.3">
      <c r="A401" s="1" t="s">
        <v>1176</v>
      </c>
      <c r="B401" s="1" t="s">
        <v>1177</v>
      </c>
      <c r="C401" s="1"/>
      <c r="D401" s="4" t="s">
        <v>370</v>
      </c>
      <c r="E401" s="4" t="s">
        <v>399</v>
      </c>
      <c r="F401" s="4" t="str">
        <f>MID(B401, 4, 4)</f>
        <v>U77F</v>
      </c>
    </row>
    <row r="402" spans="1:6" x14ac:dyDescent="0.3">
      <c r="A402" s="1" t="s">
        <v>1178</v>
      </c>
      <c r="B402" s="1" t="s">
        <v>1179</v>
      </c>
      <c r="C402" s="1" t="s">
        <v>349</v>
      </c>
      <c r="D402" s="4" t="s">
        <v>353</v>
      </c>
      <c r="E402" s="4" t="s">
        <v>403</v>
      </c>
      <c r="F402" s="4" t="str">
        <f>MID(B402, 4, 4)</f>
        <v>19</v>
      </c>
    </row>
    <row r="403" spans="1:6" x14ac:dyDescent="0.3">
      <c r="A403" s="1" t="s">
        <v>63</v>
      </c>
      <c r="B403" s="1" t="s">
        <v>1180</v>
      </c>
      <c r="C403" s="1" t="s">
        <v>435</v>
      </c>
      <c r="D403" s="4" t="s">
        <v>332</v>
      </c>
      <c r="E403" s="4" t="s">
        <v>354</v>
      </c>
      <c r="F403" s="4" t="str">
        <f>MID(B403, 4, 4)</f>
        <v>161</v>
      </c>
    </row>
    <row r="404" spans="1:6" x14ac:dyDescent="0.3">
      <c r="A404" s="1" t="s">
        <v>1181</v>
      </c>
      <c r="B404" s="1" t="s">
        <v>1182</v>
      </c>
      <c r="C404" s="1" t="s">
        <v>373</v>
      </c>
      <c r="D404" s="4" t="s">
        <v>353</v>
      </c>
      <c r="E404" s="4" t="s">
        <v>421</v>
      </c>
      <c r="F404" s="4" t="str">
        <f>MID(B404, 4, 4)</f>
        <v>23</v>
      </c>
    </row>
    <row r="405" spans="1:6" x14ac:dyDescent="0.3">
      <c r="A405" s="1" t="s">
        <v>1183</v>
      </c>
      <c r="B405" s="1" t="s">
        <v>1184</v>
      </c>
      <c r="C405" s="1" t="s">
        <v>520</v>
      </c>
      <c r="D405" s="4" t="s">
        <v>343</v>
      </c>
      <c r="E405" s="4" t="s">
        <v>513</v>
      </c>
      <c r="F405" s="4" t="str">
        <f>MID(B405, 4, 4)</f>
        <v>67</v>
      </c>
    </row>
    <row r="406" spans="1:6" x14ac:dyDescent="0.3">
      <c r="A406" s="1" t="s">
        <v>1185</v>
      </c>
      <c r="B406" s="1" t="s">
        <v>1186</v>
      </c>
      <c r="C406" s="1" t="s">
        <v>435</v>
      </c>
      <c r="D406" s="4" t="s">
        <v>343</v>
      </c>
      <c r="E406" s="4" t="s">
        <v>333</v>
      </c>
      <c r="F406" s="4" t="str">
        <f>MID(B406, 4, 4)</f>
        <v>44</v>
      </c>
    </row>
    <row r="407" spans="1:6" x14ac:dyDescent="0.3">
      <c r="A407" s="1" t="s">
        <v>64</v>
      </c>
      <c r="B407" s="1" t="s">
        <v>1187</v>
      </c>
      <c r="C407" s="1" t="s">
        <v>432</v>
      </c>
      <c r="D407" s="4" t="s">
        <v>353</v>
      </c>
      <c r="E407" s="4" t="s">
        <v>406</v>
      </c>
      <c r="F407" s="4" t="str">
        <f>MID(B407, 4, 4)</f>
        <v>44</v>
      </c>
    </row>
    <row r="408" spans="1:6" x14ac:dyDescent="0.3">
      <c r="A408" s="1" t="s">
        <v>65</v>
      </c>
      <c r="B408" s="1" t="s">
        <v>1188</v>
      </c>
      <c r="C408" s="1" t="s">
        <v>373</v>
      </c>
      <c r="D408" s="4" t="s">
        <v>343</v>
      </c>
      <c r="E408" s="4" t="s">
        <v>379</v>
      </c>
      <c r="F408" s="4" t="str">
        <f>MID(B408, 4, 4)</f>
        <v>33</v>
      </c>
    </row>
    <row r="409" spans="1:6" x14ac:dyDescent="0.3">
      <c r="A409" s="1" t="s">
        <v>1189</v>
      </c>
      <c r="B409" s="1" t="s">
        <v>1190</v>
      </c>
      <c r="C409" s="1" t="s">
        <v>1191</v>
      </c>
      <c r="D409" s="4" t="s">
        <v>370</v>
      </c>
      <c r="E409" s="4" t="s">
        <v>340</v>
      </c>
      <c r="F409" s="4" t="str">
        <f>MID(B409, 4, 4)</f>
        <v>72</v>
      </c>
    </row>
    <row r="410" spans="1:6" x14ac:dyDescent="0.3">
      <c r="A410" s="1" t="s">
        <v>1192</v>
      </c>
      <c r="B410" s="1" t="s">
        <v>1193</v>
      </c>
      <c r="C410" s="1" t="s">
        <v>416</v>
      </c>
      <c r="D410" s="4" t="s">
        <v>343</v>
      </c>
      <c r="E410" s="4" t="s">
        <v>379</v>
      </c>
      <c r="F410" s="4" t="str">
        <f>MID(B410, 4, 4)</f>
        <v>58</v>
      </c>
    </row>
    <row r="411" spans="1:6" x14ac:dyDescent="0.3">
      <c r="A411" s="1" t="s">
        <v>261</v>
      </c>
      <c r="B411" s="1" t="s">
        <v>392</v>
      </c>
      <c r="C411" s="1" t="s">
        <v>360</v>
      </c>
      <c r="D411" s="4" t="s">
        <v>332</v>
      </c>
      <c r="E411" s="4" t="s">
        <v>347</v>
      </c>
      <c r="F411" s="4" t="str">
        <f>MID(B411, 4, 4)</f>
        <v>42</v>
      </c>
    </row>
    <row r="412" spans="1:6" x14ac:dyDescent="0.3">
      <c r="A412" s="1" t="s">
        <v>66</v>
      </c>
      <c r="B412" s="1" t="s">
        <v>1194</v>
      </c>
      <c r="C412" s="1" t="s">
        <v>339</v>
      </c>
      <c r="D412" s="4" t="s">
        <v>370</v>
      </c>
      <c r="E412" s="4" t="s">
        <v>340</v>
      </c>
      <c r="F412" s="4" t="str">
        <f>MID(B412, 4, 4)</f>
        <v>29</v>
      </c>
    </row>
    <row r="413" spans="1:6" x14ac:dyDescent="0.3">
      <c r="A413" s="1" t="s">
        <v>67</v>
      </c>
      <c r="B413" s="1" t="s">
        <v>1195</v>
      </c>
      <c r="C413" s="1" t="s">
        <v>373</v>
      </c>
      <c r="D413" s="4" t="s">
        <v>353</v>
      </c>
      <c r="E413" s="4" t="s">
        <v>399</v>
      </c>
      <c r="F413" s="4" t="str">
        <f>MID(B413, 4, 4)</f>
        <v>10</v>
      </c>
    </row>
    <row r="414" spans="1:6" x14ac:dyDescent="0.3">
      <c r="A414" s="1" t="s">
        <v>1196</v>
      </c>
      <c r="B414" s="1" t="s">
        <v>1154</v>
      </c>
      <c r="C414" s="1" t="s">
        <v>1155</v>
      </c>
      <c r="D414" s="4" t="s">
        <v>370</v>
      </c>
      <c r="E414" s="4" t="s">
        <v>354</v>
      </c>
      <c r="F414" s="4" t="str">
        <f>MID(B414, 4, 4)</f>
        <v>12</v>
      </c>
    </row>
    <row r="415" spans="1:6" x14ac:dyDescent="0.3">
      <c r="A415" s="1" t="s">
        <v>68</v>
      </c>
      <c r="B415" s="1" t="s">
        <v>1197</v>
      </c>
      <c r="C415" s="1" t="s">
        <v>339</v>
      </c>
      <c r="D415" s="4" t="s">
        <v>343</v>
      </c>
      <c r="E415" s="4" t="s">
        <v>340</v>
      </c>
      <c r="F415" s="4" t="str">
        <f>MID(B415, 4, 4)</f>
        <v>54</v>
      </c>
    </row>
    <row r="416" spans="1:6" x14ac:dyDescent="0.3">
      <c r="A416" s="1" t="s">
        <v>1198</v>
      </c>
      <c r="B416" s="1" t="s">
        <v>1199</v>
      </c>
      <c r="C416" s="1" t="s">
        <v>360</v>
      </c>
      <c r="D416" s="4" t="s">
        <v>353</v>
      </c>
      <c r="E416" s="4" t="s">
        <v>406</v>
      </c>
      <c r="F416" s="4" t="str">
        <f>MID(B416, 4, 4)</f>
        <v>10</v>
      </c>
    </row>
    <row r="417" spans="1:6" x14ac:dyDescent="0.3">
      <c r="A417" s="1" t="s">
        <v>1200</v>
      </c>
      <c r="B417" s="1" t="s">
        <v>1201</v>
      </c>
      <c r="C417" s="1" t="s">
        <v>360</v>
      </c>
      <c r="D417" s="4" t="s">
        <v>353</v>
      </c>
      <c r="E417" s="4" t="s">
        <v>389</v>
      </c>
      <c r="F417" s="4" t="str">
        <f>MID(B417, 4, 4)</f>
        <v>11</v>
      </c>
    </row>
    <row r="418" spans="1:6" x14ac:dyDescent="0.3">
      <c r="A418" s="1" t="s">
        <v>1202</v>
      </c>
      <c r="B418" s="1" t="s">
        <v>1203</v>
      </c>
      <c r="C418" s="1" t="s">
        <v>1204</v>
      </c>
      <c r="D418" s="4" t="s">
        <v>353</v>
      </c>
      <c r="E418" s="4" t="s">
        <v>406</v>
      </c>
      <c r="F418" s="4" t="str">
        <f>MID(B418, 4, 4)</f>
        <v>49</v>
      </c>
    </row>
    <row r="419" spans="1:6" x14ac:dyDescent="0.3">
      <c r="A419" s="1" t="s">
        <v>1205</v>
      </c>
      <c r="B419" s="1" t="s">
        <v>375</v>
      </c>
      <c r="C419" s="1" t="s">
        <v>384</v>
      </c>
      <c r="D419" s="4" t="s">
        <v>332</v>
      </c>
      <c r="E419" s="4" t="s">
        <v>347</v>
      </c>
      <c r="F419" s="4" t="str">
        <f>MID(B419, 4, 4)</f>
        <v>50</v>
      </c>
    </row>
    <row r="420" spans="1:6" x14ac:dyDescent="0.3">
      <c r="A420" s="1" t="s">
        <v>69</v>
      </c>
      <c r="B420" s="1" t="s">
        <v>1206</v>
      </c>
      <c r="C420" s="1" t="s">
        <v>384</v>
      </c>
      <c r="D420" s="4" t="s">
        <v>332</v>
      </c>
      <c r="E420" s="4" t="s">
        <v>333</v>
      </c>
      <c r="F420" s="4" t="str">
        <f>MID(B420, 4, 4)</f>
        <v>119</v>
      </c>
    </row>
    <row r="421" spans="1:6" x14ac:dyDescent="0.3">
      <c r="A421" s="1" t="s">
        <v>1207</v>
      </c>
      <c r="B421" s="1" t="s">
        <v>632</v>
      </c>
      <c r="C421" s="1" t="s">
        <v>633</v>
      </c>
      <c r="D421" s="4" t="s">
        <v>370</v>
      </c>
      <c r="E421" s="4" t="s">
        <v>340</v>
      </c>
      <c r="F421" s="4" t="str">
        <f>MID(B421, 4, 4)</f>
        <v>52</v>
      </c>
    </row>
    <row r="422" spans="1:6" x14ac:dyDescent="0.3">
      <c r="A422" s="1" t="s">
        <v>1208</v>
      </c>
      <c r="B422" s="1" t="s">
        <v>1209</v>
      </c>
      <c r="C422" s="1" t="s">
        <v>748</v>
      </c>
      <c r="D422" s="4" t="s">
        <v>370</v>
      </c>
      <c r="E422" s="4" t="s">
        <v>461</v>
      </c>
      <c r="F422" s="4" t="str">
        <f>MID(B422, 4, 4)</f>
        <v>61</v>
      </c>
    </row>
    <row r="423" spans="1:6" x14ac:dyDescent="0.3">
      <c r="A423" s="1" t="s">
        <v>1210</v>
      </c>
      <c r="B423" s="1" t="s">
        <v>1211</v>
      </c>
      <c r="C423" s="1" t="s">
        <v>1204</v>
      </c>
      <c r="D423" s="4" t="s">
        <v>370</v>
      </c>
      <c r="E423" s="4" t="s">
        <v>340</v>
      </c>
      <c r="F423" s="4" t="str">
        <f>MID(B423, 4, 4)</f>
        <v>44</v>
      </c>
    </row>
    <row r="424" spans="1:6" x14ac:dyDescent="0.3">
      <c r="A424" s="1" t="s">
        <v>70</v>
      </c>
      <c r="B424" s="1" t="s">
        <v>423</v>
      </c>
      <c r="C424" s="1" t="s">
        <v>339</v>
      </c>
      <c r="D424" s="4" t="s">
        <v>353</v>
      </c>
      <c r="E424" s="4" t="s">
        <v>403</v>
      </c>
      <c r="F424" s="4" t="str">
        <f>MID(B424, 4, 4)</f>
        <v>25</v>
      </c>
    </row>
    <row r="425" spans="1:6" x14ac:dyDescent="0.3">
      <c r="A425" s="1" t="s">
        <v>1212</v>
      </c>
      <c r="B425" s="1" t="s">
        <v>1213</v>
      </c>
      <c r="C425" s="1" t="s">
        <v>373</v>
      </c>
      <c r="D425" s="4" t="s">
        <v>343</v>
      </c>
      <c r="E425" s="4" t="s">
        <v>513</v>
      </c>
      <c r="F425" s="4" t="str">
        <f>MID(B425, 4, 4)</f>
        <v>5</v>
      </c>
    </row>
    <row r="426" spans="1:6" x14ac:dyDescent="0.3">
      <c r="A426" s="1" t="s">
        <v>1214</v>
      </c>
      <c r="B426" s="1" t="s">
        <v>1215</v>
      </c>
      <c r="C426" s="1" t="s">
        <v>532</v>
      </c>
      <c r="D426" s="4" t="s">
        <v>353</v>
      </c>
      <c r="E426" s="4" t="s">
        <v>504</v>
      </c>
      <c r="F426" s="4" t="str">
        <f>MID(B426, 4, 4)</f>
        <v>52</v>
      </c>
    </row>
    <row r="427" spans="1:6" x14ac:dyDescent="0.3">
      <c r="A427" s="1" t="s">
        <v>71</v>
      </c>
      <c r="B427" s="1" t="s">
        <v>1216</v>
      </c>
      <c r="C427" s="1" t="s">
        <v>357</v>
      </c>
      <c r="D427" s="4" t="s">
        <v>332</v>
      </c>
      <c r="E427" s="4" t="s">
        <v>336</v>
      </c>
      <c r="F427" s="4" t="str">
        <f>MID(B427, 4, 4)</f>
        <v>16</v>
      </c>
    </row>
    <row r="428" spans="1:6" x14ac:dyDescent="0.3">
      <c r="A428" s="1" t="s">
        <v>72</v>
      </c>
      <c r="B428" s="1" t="s">
        <v>1217</v>
      </c>
      <c r="C428" s="1" t="s">
        <v>373</v>
      </c>
      <c r="D428" s="4" t="s">
        <v>353</v>
      </c>
      <c r="E428" s="4" t="s">
        <v>436</v>
      </c>
      <c r="F428" s="4" t="str">
        <f>MID(B428, 4, 4)</f>
        <v>51</v>
      </c>
    </row>
    <row r="429" spans="1:6" x14ac:dyDescent="0.3">
      <c r="A429" s="1" t="s">
        <v>291</v>
      </c>
      <c r="B429" s="1" t="s">
        <v>1218</v>
      </c>
      <c r="C429" s="1" t="s">
        <v>373</v>
      </c>
      <c r="D429" s="4" t="s">
        <v>353</v>
      </c>
      <c r="E429" s="4" t="s">
        <v>354</v>
      </c>
      <c r="F429" s="4" t="str">
        <f>MID(B429, 4, 4)</f>
        <v>47</v>
      </c>
    </row>
    <row r="430" spans="1:6" x14ac:dyDescent="0.3">
      <c r="A430" s="1" t="s">
        <v>1219</v>
      </c>
      <c r="B430" s="1" t="s">
        <v>1220</v>
      </c>
      <c r="C430" s="1" t="s">
        <v>373</v>
      </c>
      <c r="D430" s="4" t="s">
        <v>343</v>
      </c>
      <c r="E430" s="4" t="s">
        <v>399</v>
      </c>
      <c r="F430" s="4" t="str">
        <f>MID(B430, 4, 4)</f>
        <v>29</v>
      </c>
    </row>
    <row r="431" spans="1:6" x14ac:dyDescent="0.3">
      <c r="A431" s="1" t="s">
        <v>1221</v>
      </c>
      <c r="B431" s="1" t="s">
        <v>1211</v>
      </c>
      <c r="C431" s="1" t="s">
        <v>1204</v>
      </c>
      <c r="D431" s="4" t="s">
        <v>370</v>
      </c>
      <c r="E431" s="4" t="s">
        <v>340</v>
      </c>
      <c r="F431" s="4" t="str">
        <f>MID(B431, 4, 4)</f>
        <v>44</v>
      </c>
    </row>
    <row r="432" spans="1:6" x14ac:dyDescent="0.3">
      <c r="A432" s="1" t="s">
        <v>1222</v>
      </c>
      <c r="B432" s="1" t="s">
        <v>1223</v>
      </c>
      <c r="C432" s="1" t="s">
        <v>384</v>
      </c>
      <c r="D432" s="4" t="s">
        <v>370</v>
      </c>
      <c r="E432" s="4" t="s">
        <v>399</v>
      </c>
      <c r="F432" s="4" t="str">
        <f>MID(B432, 4, 4)</f>
        <v>U44</v>
      </c>
    </row>
    <row r="433" spans="1:6" x14ac:dyDescent="0.3">
      <c r="A433" s="1" t="s">
        <v>1224</v>
      </c>
      <c r="B433" s="1" t="s">
        <v>1225</v>
      </c>
      <c r="C433" s="1" t="s">
        <v>373</v>
      </c>
      <c r="D433" s="4" t="s">
        <v>370</v>
      </c>
      <c r="E433" s="4" t="s">
        <v>379</v>
      </c>
      <c r="F433" s="4" t="str">
        <f>MID(B433, 4, 4)</f>
        <v>4</v>
      </c>
    </row>
    <row r="434" spans="1:6" x14ac:dyDescent="0.3">
      <c r="A434" s="1" t="s">
        <v>1226</v>
      </c>
      <c r="B434" s="1" t="s">
        <v>1227</v>
      </c>
      <c r="C434" s="1" t="s">
        <v>1112</v>
      </c>
      <c r="D434" s="4" t="s">
        <v>370</v>
      </c>
      <c r="E434" s="4" t="s">
        <v>354</v>
      </c>
      <c r="F434" s="4" t="str">
        <f>MID(B434, 4, 4)</f>
        <v>70</v>
      </c>
    </row>
    <row r="435" spans="1:6" x14ac:dyDescent="0.3">
      <c r="A435" s="1" t="s">
        <v>1228</v>
      </c>
      <c r="B435" s="1" t="s">
        <v>667</v>
      </c>
      <c r="C435" s="1" t="s">
        <v>395</v>
      </c>
      <c r="D435" s="4" t="s">
        <v>343</v>
      </c>
      <c r="E435" s="4" t="s">
        <v>391</v>
      </c>
      <c r="F435" s="4" t="str">
        <f>MID(B435, 4, 4)</f>
        <v>18</v>
      </c>
    </row>
    <row r="436" spans="1:6" x14ac:dyDescent="0.3">
      <c r="A436" s="1" t="s">
        <v>1229</v>
      </c>
      <c r="B436" s="1" t="s">
        <v>1230</v>
      </c>
      <c r="C436" s="1" t="s">
        <v>414</v>
      </c>
      <c r="D436" s="4" t="s">
        <v>370</v>
      </c>
      <c r="E436" s="4" t="s">
        <v>406</v>
      </c>
      <c r="F436" s="4" t="str">
        <f>MID(B436, 4, 4)</f>
        <v>39</v>
      </c>
    </row>
    <row r="437" spans="1:6" x14ac:dyDescent="0.3">
      <c r="A437" s="1" t="s">
        <v>1231</v>
      </c>
      <c r="B437" s="1" t="s">
        <v>875</v>
      </c>
      <c r="C437" s="1" t="s">
        <v>756</v>
      </c>
      <c r="D437" s="4" t="s">
        <v>332</v>
      </c>
      <c r="E437" s="4" t="s">
        <v>333</v>
      </c>
      <c r="F437" s="4" t="str">
        <f>MID(B437, 4, 4)</f>
        <v>122</v>
      </c>
    </row>
    <row r="438" spans="1:6" x14ac:dyDescent="0.3">
      <c r="A438" s="1" t="s">
        <v>1232</v>
      </c>
      <c r="B438" s="1" t="s">
        <v>543</v>
      </c>
      <c r="C438" s="1" t="s">
        <v>544</v>
      </c>
      <c r="D438" s="4" t="s">
        <v>370</v>
      </c>
      <c r="E438" s="4" t="s">
        <v>354</v>
      </c>
      <c r="F438" s="4" t="str">
        <f>MID(B438, 4, 4)</f>
        <v>18</v>
      </c>
    </row>
    <row r="439" spans="1:6" x14ac:dyDescent="0.3">
      <c r="A439" s="1" t="s">
        <v>262</v>
      </c>
      <c r="B439" s="1" t="s">
        <v>1233</v>
      </c>
      <c r="C439" s="1" t="s">
        <v>605</v>
      </c>
      <c r="D439" s="4" t="s">
        <v>343</v>
      </c>
      <c r="E439" s="4" t="s">
        <v>391</v>
      </c>
      <c r="F439" s="4" t="str">
        <f>MID(B439, 4, 4)</f>
        <v>63</v>
      </c>
    </row>
    <row r="440" spans="1:6" x14ac:dyDescent="0.3">
      <c r="A440" s="1" t="s">
        <v>1234</v>
      </c>
      <c r="B440" s="1" t="s">
        <v>1235</v>
      </c>
      <c r="C440" s="1" t="s">
        <v>373</v>
      </c>
      <c r="D440" s="4" t="s">
        <v>343</v>
      </c>
      <c r="E440" s="4" t="s">
        <v>399</v>
      </c>
      <c r="F440" s="4" t="str">
        <f>MID(B440, 4, 4)</f>
        <v>8</v>
      </c>
    </row>
    <row r="441" spans="1:6" x14ac:dyDescent="0.3">
      <c r="A441" s="1" t="s">
        <v>1236</v>
      </c>
      <c r="B441" s="1" t="s">
        <v>1237</v>
      </c>
      <c r="C441" s="1" t="s">
        <v>1238</v>
      </c>
      <c r="D441" s="4" t="s">
        <v>370</v>
      </c>
      <c r="E441" s="4" t="s">
        <v>399</v>
      </c>
      <c r="F441" s="4" t="str">
        <f>MID(B441, 4, 4)</f>
        <v>9</v>
      </c>
    </row>
    <row r="442" spans="1:6" x14ac:dyDescent="0.3">
      <c r="A442" s="1" t="s">
        <v>1239</v>
      </c>
      <c r="B442" s="1" t="s">
        <v>1240</v>
      </c>
      <c r="C442" s="1" t="s">
        <v>369</v>
      </c>
      <c r="D442" s="4" t="s">
        <v>370</v>
      </c>
      <c r="E442" s="4" t="s">
        <v>379</v>
      </c>
      <c r="F442" s="4" t="str">
        <f>MID(B442, 4, 4)</f>
        <v>18</v>
      </c>
    </row>
    <row r="443" spans="1:6" x14ac:dyDescent="0.3">
      <c r="A443" s="1" t="s">
        <v>292</v>
      </c>
      <c r="B443" s="1" t="s">
        <v>1241</v>
      </c>
      <c r="C443" s="1" t="s">
        <v>605</v>
      </c>
      <c r="D443" s="4" t="s">
        <v>370</v>
      </c>
      <c r="E443" s="4" t="s">
        <v>333</v>
      </c>
      <c r="F443" s="4" t="str">
        <f>MID(B443, 4, 4)</f>
        <v>17</v>
      </c>
    </row>
    <row r="444" spans="1:6" x14ac:dyDescent="0.3">
      <c r="A444" s="1" t="s">
        <v>1242</v>
      </c>
      <c r="B444" s="1" t="s">
        <v>1243</v>
      </c>
      <c r="C444" s="1" t="s">
        <v>373</v>
      </c>
      <c r="D444" s="4" t="s">
        <v>353</v>
      </c>
      <c r="E444" s="4" t="s">
        <v>379</v>
      </c>
      <c r="F444" s="4" t="str">
        <f>MID(B444, 4, 4)</f>
        <v>46</v>
      </c>
    </row>
    <row r="445" spans="1:6" x14ac:dyDescent="0.3">
      <c r="A445" s="1" t="s">
        <v>1244</v>
      </c>
      <c r="B445" s="1" t="s">
        <v>1245</v>
      </c>
      <c r="C445" s="1" t="s">
        <v>458</v>
      </c>
      <c r="D445" s="4" t="s">
        <v>343</v>
      </c>
      <c r="E445" s="4" t="s">
        <v>336</v>
      </c>
      <c r="F445" s="4" t="str">
        <f>MID(B445, 4, 4)</f>
        <v>45</v>
      </c>
    </row>
    <row r="446" spans="1:6" x14ac:dyDescent="0.3">
      <c r="A446" s="1" t="s">
        <v>1246</v>
      </c>
      <c r="B446" s="1" t="s">
        <v>1247</v>
      </c>
      <c r="C446" s="1" t="s">
        <v>352</v>
      </c>
      <c r="D446" s="4" t="s">
        <v>332</v>
      </c>
      <c r="E446" s="4" t="s">
        <v>333</v>
      </c>
      <c r="F446" s="4" t="str">
        <f>MID(B446, 4, 4)</f>
        <v>150</v>
      </c>
    </row>
    <row r="447" spans="1:6" x14ac:dyDescent="0.3">
      <c r="A447" s="1" t="s">
        <v>1248</v>
      </c>
      <c r="B447" s="1" t="s">
        <v>1249</v>
      </c>
      <c r="C447" s="1" t="s">
        <v>1204</v>
      </c>
      <c r="D447" s="4" t="s">
        <v>370</v>
      </c>
      <c r="E447" s="4" t="s">
        <v>399</v>
      </c>
      <c r="F447" s="4" t="str">
        <f>MID(B447, 4, 4)</f>
        <v>44</v>
      </c>
    </row>
    <row r="448" spans="1:6" x14ac:dyDescent="0.3">
      <c r="A448" s="1" t="s">
        <v>1250</v>
      </c>
      <c r="B448" s="1" t="s">
        <v>1251</v>
      </c>
      <c r="C448" s="1" t="s">
        <v>416</v>
      </c>
      <c r="D448" s="4" t="s">
        <v>332</v>
      </c>
      <c r="E448" s="4" t="s">
        <v>340</v>
      </c>
      <c r="F448" s="4" t="str">
        <f>MID(B448, 4, 4)</f>
        <v>143</v>
      </c>
    </row>
    <row r="449" spans="1:6" x14ac:dyDescent="0.3">
      <c r="A449" s="1" t="s">
        <v>263</v>
      </c>
      <c r="B449" s="1" t="s">
        <v>393</v>
      </c>
      <c r="C449" s="1" t="s">
        <v>339</v>
      </c>
      <c r="D449" s="4" t="s">
        <v>332</v>
      </c>
      <c r="E449" s="4" t="s">
        <v>347</v>
      </c>
      <c r="F449" s="4" t="str">
        <f>MID(B449, 4, 4)</f>
        <v>91</v>
      </c>
    </row>
    <row r="450" spans="1:6" x14ac:dyDescent="0.3">
      <c r="A450" s="1" t="s">
        <v>73</v>
      </c>
      <c r="B450" s="1" t="s">
        <v>1252</v>
      </c>
      <c r="C450" s="1" t="s">
        <v>349</v>
      </c>
      <c r="D450" s="4" t="s">
        <v>353</v>
      </c>
      <c r="E450" s="4" t="s">
        <v>436</v>
      </c>
      <c r="F450" s="4" t="str">
        <f>MID(B450, 4, 4)</f>
        <v>53</v>
      </c>
    </row>
    <row r="451" spans="1:6" x14ac:dyDescent="0.3">
      <c r="A451" s="1" t="s">
        <v>1253</v>
      </c>
      <c r="B451" s="1" t="s">
        <v>1254</v>
      </c>
      <c r="C451" s="1" t="s">
        <v>782</v>
      </c>
      <c r="D451" s="4" t="s">
        <v>343</v>
      </c>
      <c r="E451" s="4" t="s">
        <v>436</v>
      </c>
      <c r="F451" s="4" t="str">
        <f>MID(B451, 4, 4)</f>
        <v>8</v>
      </c>
    </row>
    <row r="452" spans="1:6" x14ac:dyDescent="0.3">
      <c r="A452" s="1" t="s">
        <v>74</v>
      </c>
      <c r="B452" s="1" t="s">
        <v>1255</v>
      </c>
      <c r="C452" s="1" t="s">
        <v>384</v>
      </c>
      <c r="D452" s="4" t="s">
        <v>332</v>
      </c>
      <c r="E452" s="4" t="s">
        <v>379</v>
      </c>
      <c r="F452" s="4" t="str">
        <f>MID(B452, 4, 4)</f>
        <v>70</v>
      </c>
    </row>
    <row r="453" spans="1:6" x14ac:dyDescent="0.3">
      <c r="A453" s="1" t="s">
        <v>1256</v>
      </c>
      <c r="B453" s="1" t="s">
        <v>1257</v>
      </c>
      <c r="C453" s="1" t="s">
        <v>349</v>
      </c>
      <c r="D453" s="4" t="s">
        <v>353</v>
      </c>
      <c r="E453" s="4" t="s">
        <v>403</v>
      </c>
      <c r="F453" s="4" t="str">
        <f>MID(B453, 4, 4)</f>
        <v>18</v>
      </c>
    </row>
    <row r="454" spans="1:6" x14ac:dyDescent="0.3">
      <c r="A454" s="1" t="s">
        <v>1258</v>
      </c>
      <c r="B454" s="1" t="s">
        <v>1259</v>
      </c>
      <c r="C454" s="1"/>
      <c r="D454" s="4" t="s">
        <v>332</v>
      </c>
      <c r="E454" s="4" t="s">
        <v>362</v>
      </c>
      <c r="F454" s="4" t="str">
        <f>MID(B454, 4, 4)</f>
        <v>114G</v>
      </c>
    </row>
    <row r="455" spans="1:6" x14ac:dyDescent="0.3">
      <c r="A455" s="1" t="s">
        <v>1260</v>
      </c>
      <c r="B455" s="1" t="s">
        <v>1261</v>
      </c>
      <c r="C455" s="1" t="s">
        <v>477</v>
      </c>
      <c r="D455" s="4" t="s">
        <v>343</v>
      </c>
      <c r="E455" s="4" t="s">
        <v>340</v>
      </c>
      <c r="F455" s="4" t="str">
        <f>MID(B455, 4, 4)</f>
        <v>38</v>
      </c>
    </row>
    <row r="456" spans="1:6" x14ac:dyDescent="0.3">
      <c r="A456" s="1" t="s">
        <v>1262</v>
      </c>
      <c r="B456" s="1" t="s">
        <v>1263</v>
      </c>
      <c r="C456" s="1" t="s">
        <v>418</v>
      </c>
      <c r="D456" s="4" t="s">
        <v>332</v>
      </c>
      <c r="E456" s="4" t="s">
        <v>340</v>
      </c>
      <c r="F456" s="4" t="str">
        <f>MID(B456, 4, 4)</f>
        <v>90</v>
      </c>
    </row>
    <row r="457" spans="1:6" x14ac:dyDescent="0.3">
      <c r="A457" s="1" t="s">
        <v>1264</v>
      </c>
      <c r="B457" s="1" t="s">
        <v>1265</v>
      </c>
      <c r="C457" s="1" t="s">
        <v>349</v>
      </c>
      <c r="D457" s="4" t="s">
        <v>343</v>
      </c>
      <c r="E457" s="4" t="s">
        <v>340</v>
      </c>
      <c r="F457" s="4" t="str">
        <f>MID(B457, 4, 4)</f>
        <v>28</v>
      </c>
    </row>
    <row r="458" spans="1:6" x14ac:dyDescent="0.3">
      <c r="A458" s="1" t="s">
        <v>264</v>
      </c>
      <c r="B458" s="1" t="s">
        <v>394</v>
      </c>
      <c r="C458" s="1" t="s">
        <v>395</v>
      </c>
      <c r="D458" s="4" t="s">
        <v>332</v>
      </c>
      <c r="E458" s="4" t="s">
        <v>340</v>
      </c>
      <c r="F458" s="4" t="str">
        <f>MID(B458, 4, 4)</f>
        <v>80</v>
      </c>
    </row>
    <row r="459" spans="1:6" x14ac:dyDescent="0.3">
      <c r="A459" s="1" t="s">
        <v>75</v>
      </c>
      <c r="B459" s="1" t="s">
        <v>1266</v>
      </c>
      <c r="C459" s="1" t="s">
        <v>339</v>
      </c>
      <c r="D459" s="4" t="s">
        <v>332</v>
      </c>
      <c r="E459" s="4" t="s">
        <v>362</v>
      </c>
      <c r="F459" s="4" t="str">
        <f>MID(B459, 4, 4)</f>
        <v>150</v>
      </c>
    </row>
    <row r="460" spans="1:6" x14ac:dyDescent="0.3">
      <c r="A460" s="1" t="s">
        <v>1267</v>
      </c>
      <c r="B460" s="1" t="s">
        <v>1268</v>
      </c>
      <c r="C460" s="1" t="s">
        <v>339</v>
      </c>
      <c r="D460" s="4" t="s">
        <v>353</v>
      </c>
      <c r="E460" s="4" t="s">
        <v>785</v>
      </c>
      <c r="F460" s="4" t="str">
        <f>MID(B460, 4, 4)</f>
        <v>35</v>
      </c>
    </row>
    <row r="461" spans="1:6" x14ac:dyDescent="0.3">
      <c r="A461" s="1" t="s">
        <v>1269</v>
      </c>
      <c r="B461" s="1" t="s">
        <v>632</v>
      </c>
      <c r="C461" s="1" t="s">
        <v>484</v>
      </c>
      <c r="D461" s="4" t="s">
        <v>370</v>
      </c>
      <c r="E461" s="4" t="s">
        <v>340</v>
      </c>
      <c r="F461" s="4" t="str">
        <f>MID(B461, 4, 4)</f>
        <v>52</v>
      </c>
    </row>
    <row r="462" spans="1:6" x14ac:dyDescent="0.3">
      <c r="A462" s="1" t="s">
        <v>1270</v>
      </c>
      <c r="B462" s="1" t="s">
        <v>1271</v>
      </c>
      <c r="C462" s="1" t="s">
        <v>360</v>
      </c>
      <c r="D462" s="4" t="s">
        <v>370</v>
      </c>
      <c r="E462" s="4" t="s">
        <v>399</v>
      </c>
      <c r="F462" s="4" t="str">
        <f>MID(B462, 4, 4)</f>
        <v>62</v>
      </c>
    </row>
    <row r="463" spans="1:6" x14ac:dyDescent="0.3">
      <c r="A463" s="1" t="s">
        <v>1272</v>
      </c>
      <c r="B463" s="1" t="s">
        <v>1273</v>
      </c>
      <c r="C463" s="1" t="s">
        <v>339</v>
      </c>
      <c r="D463" s="4" t="s">
        <v>370</v>
      </c>
      <c r="E463" s="4" t="s">
        <v>399</v>
      </c>
      <c r="F463" s="4" t="str">
        <f>MID(B463, 4, 4)</f>
        <v>U24</v>
      </c>
    </row>
    <row r="464" spans="1:6" x14ac:dyDescent="0.3">
      <c r="A464" s="1" t="s">
        <v>1274</v>
      </c>
      <c r="B464" s="1" t="s">
        <v>1275</v>
      </c>
      <c r="C464" s="1" t="s">
        <v>435</v>
      </c>
      <c r="D464" s="4" t="s">
        <v>343</v>
      </c>
      <c r="E464" s="4" t="s">
        <v>379</v>
      </c>
      <c r="F464" s="4" t="str">
        <f>MID(B464, 4, 4)</f>
        <v>47</v>
      </c>
    </row>
    <row r="465" spans="1:6" x14ac:dyDescent="0.3">
      <c r="A465" s="1" t="s">
        <v>76</v>
      </c>
      <c r="B465" s="1" t="s">
        <v>1276</v>
      </c>
      <c r="C465" s="1" t="s">
        <v>369</v>
      </c>
      <c r="D465" s="4" t="s">
        <v>370</v>
      </c>
      <c r="E465" s="4" t="s">
        <v>340</v>
      </c>
      <c r="F465" s="4" t="str">
        <f>MID(B465, 4, 4)</f>
        <v>60</v>
      </c>
    </row>
    <row r="466" spans="1:6" x14ac:dyDescent="0.3">
      <c r="A466" s="1" t="s">
        <v>1277</v>
      </c>
      <c r="B466" s="1" t="s">
        <v>1278</v>
      </c>
      <c r="C466" s="1" t="s">
        <v>416</v>
      </c>
      <c r="D466" s="4" t="s">
        <v>332</v>
      </c>
      <c r="E466" s="4" t="s">
        <v>340</v>
      </c>
      <c r="F466" s="4" t="str">
        <f>MID(B466, 4, 4)</f>
        <v>149</v>
      </c>
    </row>
    <row r="467" spans="1:6" x14ac:dyDescent="0.3">
      <c r="A467" s="1" t="s">
        <v>1279</v>
      </c>
      <c r="B467" s="1" t="s">
        <v>1280</v>
      </c>
      <c r="C467" s="1" t="s">
        <v>537</v>
      </c>
      <c r="D467" s="4" t="s">
        <v>343</v>
      </c>
      <c r="E467" s="4" t="s">
        <v>391</v>
      </c>
      <c r="F467" s="4" t="str">
        <f>MID(B467, 4, 4)</f>
        <v>77</v>
      </c>
    </row>
    <row r="468" spans="1:6" x14ac:dyDescent="0.3">
      <c r="A468" s="1" t="s">
        <v>1281</v>
      </c>
      <c r="B468" s="1" t="s">
        <v>1282</v>
      </c>
      <c r="C468" s="1" t="s">
        <v>416</v>
      </c>
      <c r="D468" s="4" t="s">
        <v>343</v>
      </c>
      <c r="E468" s="4" t="s">
        <v>389</v>
      </c>
      <c r="F468" s="4" t="str">
        <f>MID(B468, 4, 4)</f>
        <v>64</v>
      </c>
    </row>
    <row r="469" spans="1:6" x14ac:dyDescent="0.3">
      <c r="A469" s="1" t="s">
        <v>1283</v>
      </c>
      <c r="B469" s="1" t="s">
        <v>1284</v>
      </c>
      <c r="C469" s="1" t="s">
        <v>944</v>
      </c>
      <c r="D469" s="4" t="s">
        <v>343</v>
      </c>
      <c r="E469" s="4" t="s">
        <v>354</v>
      </c>
      <c r="F469" s="4" t="str">
        <f>MID(B469, 4, 4)</f>
        <v>70</v>
      </c>
    </row>
    <row r="470" spans="1:6" x14ac:dyDescent="0.3">
      <c r="A470" s="1" t="s">
        <v>1285</v>
      </c>
      <c r="B470" s="1" t="s">
        <v>1286</v>
      </c>
      <c r="C470" s="1" t="s">
        <v>520</v>
      </c>
      <c r="D470" s="4" t="s">
        <v>370</v>
      </c>
      <c r="E470" s="4" t="s">
        <v>399</v>
      </c>
      <c r="F470" s="4" t="str">
        <f>MID(B470, 4, 4)</f>
        <v>U36</v>
      </c>
    </row>
    <row r="471" spans="1:6" x14ac:dyDescent="0.3">
      <c r="A471" s="1" t="s">
        <v>77</v>
      </c>
      <c r="B471" s="1" t="s">
        <v>1287</v>
      </c>
      <c r="C471" s="1" t="s">
        <v>435</v>
      </c>
      <c r="D471" s="4" t="s">
        <v>343</v>
      </c>
      <c r="E471" s="4" t="s">
        <v>379</v>
      </c>
      <c r="F471" s="4" t="str">
        <f>MID(B471, 4, 4)</f>
        <v>40</v>
      </c>
    </row>
    <row r="472" spans="1:6" x14ac:dyDescent="0.3">
      <c r="A472" s="1" t="s">
        <v>1288</v>
      </c>
      <c r="B472" s="1" t="s">
        <v>1289</v>
      </c>
      <c r="C472" s="1" t="s">
        <v>339</v>
      </c>
      <c r="D472" s="4" t="s">
        <v>343</v>
      </c>
      <c r="E472" s="4" t="s">
        <v>403</v>
      </c>
      <c r="F472" s="4" t="str">
        <f>MID(B472, 4, 4)</f>
        <v>43</v>
      </c>
    </row>
    <row r="473" spans="1:6" x14ac:dyDescent="0.3">
      <c r="A473" s="1" t="s">
        <v>1290</v>
      </c>
      <c r="B473" s="1" t="s">
        <v>1291</v>
      </c>
      <c r="C473" s="1" t="s">
        <v>748</v>
      </c>
      <c r="D473" s="4" t="s">
        <v>370</v>
      </c>
      <c r="E473" s="4" t="s">
        <v>461</v>
      </c>
      <c r="F473" s="4" t="str">
        <f>MID(B473, 4, 4)</f>
        <v>3</v>
      </c>
    </row>
    <row r="474" spans="1:6" x14ac:dyDescent="0.3">
      <c r="A474" s="1" t="s">
        <v>1292</v>
      </c>
      <c r="B474" s="1" t="s">
        <v>1293</v>
      </c>
      <c r="C474" s="1" t="s">
        <v>384</v>
      </c>
      <c r="D474" s="4" t="s">
        <v>370</v>
      </c>
      <c r="E474" s="4" t="s">
        <v>347</v>
      </c>
      <c r="F474" s="4" t="str">
        <f>MID(B474, 4, 4)</f>
        <v>31</v>
      </c>
    </row>
    <row r="475" spans="1:6" x14ac:dyDescent="0.3">
      <c r="A475" s="1" t="s">
        <v>1294</v>
      </c>
      <c r="B475" s="1" t="s">
        <v>1295</v>
      </c>
      <c r="C475" s="1" t="s">
        <v>416</v>
      </c>
      <c r="D475" s="4" t="s">
        <v>332</v>
      </c>
      <c r="E475" s="4" t="s">
        <v>340</v>
      </c>
      <c r="F475" s="4" t="str">
        <f>MID(B475, 4, 4)</f>
        <v>147</v>
      </c>
    </row>
    <row r="476" spans="1:6" x14ac:dyDescent="0.3">
      <c r="A476" s="1" t="s">
        <v>1296</v>
      </c>
      <c r="B476" s="1" t="s">
        <v>858</v>
      </c>
      <c r="C476" s="1" t="s">
        <v>384</v>
      </c>
      <c r="D476" s="4" t="s">
        <v>353</v>
      </c>
      <c r="E476" s="4" t="s">
        <v>347</v>
      </c>
      <c r="F476" s="4" t="str">
        <f>MID(B476, 4, 4)</f>
        <v>58</v>
      </c>
    </row>
    <row r="477" spans="1:6" x14ac:dyDescent="0.3">
      <c r="A477" s="1" t="s">
        <v>1297</v>
      </c>
      <c r="B477" s="1" t="s">
        <v>833</v>
      </c>
      <c r="C477" s="1" t="s">
        <v>360</v>
      </c>
      <c r="D477" s="4" t="s">
        <v>370</v>
      </c>
      <c r="E477" s="4" t="s">
        <v>340</v>
      </c>
      <c r="F477" s="4" t="str">
        <f>MID(B477, 4, 4)</f>
        <v>23</v>
      </c>
    </row>
    <row r="478" spans="1:6" x14ac:dyDescent="0.3">
      <c r="A478" s="1" t="s">
        <v>293</v>
      </c>
      <c r="B478" s="1" t="s">
        <v>1298</v>
      </c>
      <c r="C478" s="1" t="s">
        <v>360</v>
      </c>
      <c r="D478" s="4" t="s">
        <v>353</v>
      </c>
      <c r="E478" s="4" t="s">
        <v>513</v>
      </c>
      <c r="F478" s="4" t="str">
        <f>MID(B478, 4, 4)</f>
        <v>59</v>
      </c>
    </row>
    <row r="479" spans="1:6" x14ac:dyDescent="0.3">
      <c r="A479" s="1" t="s">
        <v>78</v>
      </c>
      <c r="B479" s="1" t="s">
        <v>1299</v>
      </c>
      <c r="C479" s="1" t="s">
        <v>373</v>
      </c>
      <c r="D479" s="4" t="s">
        <v>353</v>
      </c>
      <c r="E479" s="4" t="s">
        <v>461</v>
      </c>
      <c r="F479" s="4" t="str">
        <f>MID(B479, 4, 4)</f>
        <v>6</v>
      </c>
    </row>
    <row r="480" spans="1:6" x14ac:dyDescent="0.3">
      <c r="A480" s="1" t="s">
        <v>1300</v>
      </c>
      <c r="B480" s="1" t="s">
        <v>1301</v>
      </c>
      <c r="C480" s="1" t="s">
        <v>384</v>
      </c>
      <c r="D480" s="4" t="s">
        <v>370</v>
      </c>
      <c r="E480" s="4" t="s">
        <v>399</v>
      </c>
      <c r="F480" s="4" t="str">
        <f>MID(B480, 4, 4)</f>
        <v>U41</v>
      </c>
    </row>
    <row r="481" spans="1:6" x14ac:dyDescent="0.3">
      <c r="A481" s="1" t="s">
        <v>1302</v>
      </c>
      <c r="B481" s="1" t="s">
        <v>1211</v>
      </c>
      <c r="C481" s="1" t="s">
        <v>1204</v>
      </c>
      <c r="D481" s="4" t="s">
        <v>370</v>
      </c>
      <c r="E481" s="4" t="s">
        <v>340</v>
      </c>
      <c r="F481" s="4" t="str">
        <f>MID(B481, 4, 4)</f>
        <v>44</v>
      </c>
    </row>
    <row r="482" spans="1:6" x14ac:dyDescent="0.3">
      <c r="A482" s="1" t="s">
        <v>1303</v>
      </c>
      <c r="B482" s="1" t="s">
        <v>833</v>
      </c>
      <c r="C482" s="1" t="s">
        <v>360</v>
      </c>
      <c r="D482" s="4" t="s">
        <v>370</v>
      </c>
      <c r="E482" s="4" t="s">
        <v>340</v>
      </c>
      <c r="F482" s="4" t="str">
        <f>MID(B482, 4, 4)</f>
        <v>23</v>
      </c>
    </row>
    <row r="483" spans="1:6" x14ac:dyDescent="0.3">
      <c r="A483" s="1" t="s">
        <v>1304</v>
      </c>
      <c r="B483" s="1" t="s">
        <v>1305</v>
      </c>
      <c r="C483" s="1" t="s">
        <v>335</v>
      </c>
      <c r="D483" s="4" t="s">
        <v>353</v>
      </c>
      <c r="E483" s="4" t="s">
        <v>785</v>
      </c>
      <c r="F483" s="4" t="str">
        <f>MID(B483, 4, 4)</f>
        <v>34</v>
      </c>
    </row>
    <row r="484" spans="1:6" x14ac:dyDescent="0.3">
      <c r="A484" s="1" t="s">
        <v>1306</v>
      </c>
      <c r="B484" s="1" t="s">
        <v>833</v>
      </c>
      <c r="C484" s="1" t="s">
        <v>360</v>
      </c>
      <c r="D484" s="4" t="s">
        <v>370</v>
      </c>
      <c r="E484" s="4" t="s">
        <v>340</v>
      </c>
      <c r="F484" s="4" t="str">
        <f>MID(B484, 4, 4)</f>
        <v>23</v>
      </c>
    </row>
    <row r="485" spans="1:6" x14ac:dyDescent="0.3">
      <c r="A485" s="1" t="s">
        <v>1307</v>
      </c>
      <c r="B485" s="1" t="s">
        <v>1308</v>
      </c>
      <c r="C485" s="1" t="s">
        <v>458</v>
      </c>
      <c r="D485" s="4" t="s">
        <v>343</v>
      </c>
      <c r="E485" s="4" t="s">
        <v>362</v>
      </c>
      <c r="F485" s="4" t="str">
        <f>MID(B485, 4, 4)</f>
        <v>13</v>
      </c>
    </row>
    <row r="486" spans="1:6" x14ac:dyDescent="0.3">
      <c r="A486" s="1" t="s">
        <v>1309</v>
      </c>
      <c r="B486" s="1" t="s">
        <v>569</v>
      </c>
      <c r="C486" s="1" t="s">
        <v>570</v>
      </c>
      <c r="D486" s="4" t="s">
        <v>370</v>
      </c>
      <c r="E486" s="4" t="s">
        <v>333</v>
      </c>
      <c r="F486" s="4" t="str">
        <f>MID(B486, 4, 4)</f>
        <v>1</v>
      </c>
    </row>
    <row r="487" spans="1:6" x14ac:dyDescent="0.3">
      <c r="A487" s="1" t="s">
        <v>1310</v>
      </c>
      <c r="B487" s="1" t="s">
        <v>1311</v>
      </c>
      <c r="C487" s="1" t="s">
        <v>416</v>
      </c>
      <c r="D487" s="4" t="s">
        <v>332</v>
      </c>
      <c r="E487" s="4" t="s">
        <v>340</v>
      </c>
      <c r="F487" s="4" t="str">
        <f>MID(B487, 4, 4)</f>
        <v>141</v>
      </c>
    </row>
    <row r="488" spans="1:6" x14ac:dyDescent="0.3">
      <c r="A488" s="1" t="s">
        <v>1312</v>
      </c>
      <c r="B488" s="1" t="s">
        <v>1313</v>
      </c>
      <c r="C488" s="1" t="s">
        <v>373</v>
      </c>
      <c r="D488" s="4" t="s">
        <v>343</v>
      </c>
      <c r="E488" s="4" t="s">
        <v>436</v>
      </c>
      <c r="F488" s="4" t="str">
        <f>MID(B488, 4, 4)</f>
        <v>58</v>
      </c>
    </row>
    <row r="489" spans="1:6" x14ac:dyDescent="0.3">
      <c r="A489" s="1" t="s">
        <v>1314</v>
      </c>
      <c r="B489" s="1" t="s">
        <v>1315</v>
      </c>
      <c r="C489" s="1" t="s">
        <v>1112</v>
      </c>
      <c r="D489" s="4" t="s">
        <v>370</v>
      </c>
      <c r="E489" s="4" t="s">
        <v>333</v>
      </c>
      <c r="F489" s="4" t="str">
        <f>MID(B489, 4, 4)</f>
        <v>18</v>
      </c>
    </row>
    <row r="490" spans="1:6" x14ac:dyDescent="0.3">
      <c r="A490" s="1" t="s">
        <v>1316</v>
      </c>
      <c r="B490" s="1" t="s">
        <v>1317</v>
      </c>
      <c r="C490" s="1" t="s">
        <v>373</v>
      </c>
      <c r="D490" s="4" t="s">
        <v>332</v>
      </c>
      <c r="E490" s="4" t="s">
        <v>421</v>
      </c>
      <c r="F490" s="4" t="str">
        <f>MID(B490, 4, 4)</f>
        <v>101</v>
      </c>
    </row>
    <row r="491" spans="1:6" x14ac:dyDescent="0.3">
      <c r="A491" s="1" t="s">
        <v>1318</v>
      </c>
      <c r="B491" s="1" t="s">
        <v>1319</v>
      </c>
      <c r="C491" s="1" t="s">
        <v>373</v>
      </c>
      <c r="D491" s="4" t="s">
        <v>343</v>
      </c>
      <c r="E491" s="4" t="s">
        <v>461</v>
      </c>
      <c r="F491" s="4" t="str">
        <f>MID(B491, 4, 4)</f>
        <v>24</v>
      </c>
    </row>
    <row r="492" spans="1:6" x14ac:dyDescent="0.3">
      <c r="A492" s="1" t="s">
        <v>1320</v>
      </c>
      <c r="B492" s="1" t="s">
        <v>1321</v>
      </c>
      <c r="C492" s="1" t="s">
        <v>373</v>
      </c>
      <c r="D492" s="4" t="s">
        <v>332</v>
      </c>
      <c r="E492" s="4" t="s">
        <v>421</v>
      </c>
      <c r="F492" s="4" t="str">
        <f>MID(B492, 4, 4)</f>
        <v>98</v>
      </c>
    </row>
    <row r="493" spans="1:6" x14ac:dyDescent="0.3">
      <c r="A493" s="1" t="s">
        <v>1322</v>
      </c>
      <c r="B493" s="1" t="s">
        <v>1323</v>
      </c>
      <c r="C493" s="1" t="s">
        <v>373</v>
      </c>
      <c r="D493" s="4" t="s">
        <v>353</v>
      </c>
      <c r="E493" s="4" t="s">
        <v>513</v>
      </c>
      <c r="F493" s="4" t="str">
        <f>MID(B493, 4, 4)</f>
        <v>20</v>
      </c>
    </row>
    <row r="494" spans="1:6" x14ac:dyDescent="0.3">
      <c r="A494" s="1" t="s">
        <v>1324</v>
      </c>
      <c r="B494" s="1" t="s">
        <v>1325</v>
      </c>
      <c r="C494" s="1" t="s">
        <v>373</v>
      </c>
      <c r="D494" s="4" t="s">
        <v>343</v>
      </c>
      <c r="E494" s="4" t="s">
        <v>336</v>
      </c>
      <c r="F494" s="4" t="str">
        <f>MID(B494, 4, 4)</f>
        <v>12</v>
      </c>
    </row>
    <row r="495" spans="1:6" x14ac:dyDescent="0.3">
      <c r="A495" s="1" t="s">
        <v>1326</v>
      </c>
      <c r="B495" s="1" t="s">
        <v>1327</v>
      </c>
      <c r="C495" s="1" t="s">
        <v>373</v>
      </c>
      <c r="D495" s="4" t="s">
        <v>343</v>
      </c>
      <c r="E495" s="4" t="s">
        <v>399</v>
      </c>
      <c r="F495" s="4" t="str">
        <f>MID(B495, 4, 4)</f>
        <v>21</v>
      </c>
    </row>
    <row r="496" spans="1:6" x14ac:dyDescent="0.3">
      <c r="A496" s="1" t="s">
        <v>1328</v>
      </c>
      <c r="B496" s="1" t="s">
        <v>1329</v>
      </c>
      <c r="C496" s="1" t="s">
        <v>458</v>
      </c>
      <c r="D496" s="4" t="s">
        <v>370</v>
      </c>
      <c r="E496" s="4" t="s">
        <v>513</v>
      </c>
      <c r="F496" s="4" t="str">
        <f>MID(B496, 4, 4)</f>
        <v>65</v>
      </c>
    </row>
    <row r="497" spans="1:6" x14ac:dyDescent="0.3">
      <c r="A497" s="1" t="s">
        <v>79</v>
      </c>
      <c r="B497" s="1" t="s">
        <v>1330</v>
      </c>
      <c r="C497" s="1" t="s">
        <v>458</v>
      </c>
      <c r="D497" s="4" t="s">
        <v>370</v>
      </c>
      <c r="E497" s="4" t="s">
        <v>354</v>
      </c>
      <c r="F497" s="4" t="str">
        <f>MID(B497, 4, 4)</f>
        <v>52</v>
      </c>
    </row>
    <row r="498" spans="1:6" x14ac:dyDescent="0.3">
      <c r="A498" s="1" t="s">
        <v>1331</v>
      </c>
      <c r="B498" s="1" t="s">
        <v>1332</v>
      </c>
      <c r="C498" s="1" t="s">
        <v>416</v>
      </c>
      <c r="D498" s="4" t="s">
        <v>332</v>
      </c>
      <c r="E498" s="4" t="s">
        <v>347</v>
      </c>
      <c r="F498" s="4" t="str">
        <f>MID(B498, 4, 4)</f>
        <v>145</v>
      </c>
    </row>
    <row r="499" spans="1:6" x14ac:dyDescent="0.3">
      <c r="A499" s="1" t="s">
        <v>1333</v>
      </c>
      <c r="B499" s="1" t="s">
        <v>1334</v>
      </c>
      <c r="C499" s="1" t="s">
        <v>373</v>
      </c>
      <c r="D499" s="4" t="s">
        <v>343</v>
      </c>
      <c r="E499" s="4" t="s">
        <v>340</v>
      </c>
      <c r="F499" s="4" t="str">
        <f>MID(B499, 4, 4)</f>
        <v>58</v>
      </c>
    </row>
    <row r="500" spans="1:6" x14ac:dyDescent="0.3">
      <c r="A500" s="1" t="s">
        <v>1335</v>
      </c>
      <c r="B500" s="1" t="s">
        <v>1211</v>
      </c>
      <c r="C500" s="1" t="s">
        <v>1204</v>
      </c>
      <c r="D500" s="4" t="s">
        <v>370</v>
      </c>
      <c r="E500" s="4" t="s">
        <v>340</v>
      </c>
      <c r="F500" s="4" t="str">
        <f>MID(B500, 4, 4)</f>
        <v>44</v>
      </c>
    </row>
    <row r="501" spans="1:6" x14ac:dyDescent="0.3">
      <c r="A501" s="1" t="s">
        <v>80</v>
      </c>
      <c r="B501" s="1" t="s">
        <v>1336</v>
      </c>
      <c r="C501" s="1" t="s">
        <v>373</v>
      </c>
      <c r="D501" s="4" t="s">
        <v>332</v>
      </c>
      <c r="E501" s="4" t="s">
        <v>362</v>
      </c>
      <c r="F501" s="4" t="str">
        <f>MID(B501, 4, 4)</f>
        <v>71</v>
      </c>
    </row>
    <row r="502" spans="1:6" x14ac:dyDescent="0.3">
      <c r="A502" s="1" t="s">
        <v>81</v>
      </c>
      <c r="B502" s="1" t="s">
        <v>1337</v>
      </c>
      <c r="C502" s="1" t="s">
        <v>373</v>
      </c>
      <c r="D502" s="4" t="s">
        <v>370</v>
      </c>
      <c r="E502" s="4" t="s">
        <v>461</v>
      </c>
      <c r="F502" s="4" t="str">
        <f>MID(B502, 4, 4)</f>
        <v>59</v>
      </c>
    </row>
    <row r="503" spans="1:6" x14ac:dyDescent="0.3">
      <c r="A503" s="1" t="s">
        <v>1338</v>
      </c>
      <c r="B503" s="1" t="s">
        <v>1339</v>
      </c>
      <c r="C503" s="1" t="s">
        <v>373</v>
      </c>
      <c r="D503" s="4" t="s">
        <v>353</v>
      </c>
      <c r="E503" s="4" t="s">
        <v>785</v>
      </c>
      <c r="F503" s="4" t="str">
        <f>MID(B503, 4, 4)</f>
        <v>20</v>
      </c>
    </row>
    <row r="504" spans="1:6" x14ac:dyDescent="0.3">
      <c r="A504" s="1" t="s">
        <v>82</v>
      </c>
      <c r="B504" s="1" t="s">
        <v>1340</v>
      </c>
      <c r="C504" s="1" t="s">
        <v>418</v>
      </c>
      <c r="D504" s="4" t="s">
        <v>332</v>
      </c>
      <c r="E504" s="4" t="s">
        <v>333</v>
      </c>
      <c r="F504" s="4" t="str">
        <f>MID(B504, 4, 4)</f>
        <v>163</v>
      </c>
    </row>
    <row r="505" spans="1:6" x14ac:dyDescent="0.3">
      <c r="A505" s="1" t="s">
        <v>265</v>
      </c>
      <c r="B505" s="1" t="s">
        <v>396</v>
      </c>
      <c r="C505" s="1" t="s">
        <v>349</v>
      </c>
      <c r="D505" s="4" t="s">
        <v>332</v>
      </c>
      <c r="E505" s="4" t="s">
        <v>347</v>
      </c>
      <c r="F505" s="4" t="str">
        <f>MID(B505, 4, 4)</f>
        <v>70</v>
      </c>
    </row>
    <row r="506" spans="1:6" x14ac:dyDescent="0.3">
      <c r="A506" s="1" t="s">
        <v>1341</v>
      </c>
      <c r="B506" s="1" t="s">
        <v>1342</v>
      </c>
      <c r="C506" s="1" t="s">
        <v>339</v>
      </c>
      <c r="D506" s="4" t="s">
        <v>353</v>
      </c>
      <c r="E506" s="4" t="s">
        <v>399</v>
      </c>
      <c r="F506" s="4" t="str">
        <f>MID(B506, 4, 4)</f>
        <v>44</v>
      </c>
    </row>
    <row r="507" spans="1:6" x14ac:dyDescent="0.3">
      <c r="A507" s="1" t="s">
        <v>1343</v>
      </c>
      <c r="B507" s="1" t="s">
        <v>1344</v>
      </c>
      <c r="C507" s="1" t="s">
        <v>339</v>
      </c>
      <c r="D507" s="4" t="s">
        <v>343</v>
      </c>
      <c r="E507" s="4" t="s">
        <v>461</v>
      </c>
      <c r="F507" s="4" t="str">
        <f>MID(B507, 4, 4)</f>
        <v>57</v>
      </c>
    </row>
    <row r="508" spans="1:6" x14ac:dyDescent="0.3">
      <c r="A508" s="1" t="s">
        <v>83</v>
      </c>
      <c r="B508" s="1" t="s">
        <v>1345</v>
      </c>
      <c r="C508" s="1" t="s">
        <v>532</v>
      </c>
      <c r="D508" s="4" t="s">
        <v>370</v>
      </c>
      <c r="E508" s="4" t="s">
        <v>399</v>
      </c>
      <c r="F508" s="4" t="str">
        <f>MID(B508, 4, 4)</f>
        <v>19</v>
      </c>
    </row>
    <row r="509" spans="1:6" x14ac:dyDescent="0.3">
      <c r="A509" s="1" t="s">
        <v>1346</v>
      </c>
      <c r="B509" s="1" t="s">
        <v>1347</v>
      </c>
      <c r="C509" s="1" t="s">
        <v>357</v>
      </c>
      <c r="D509" s="4" t="s">
        <v>370</v>
      </c>
      <c r="E509" s="4" t="s">
        <v>421</v>
      </c>
      <c r="F509" s="4" t="str">
        <f>MID(B509, 4, 4)</f>
        <v>18</v>
      </c>
    </row>
    <row r="510" spans="1:6" x14ac:dyDescent="0.3">
      <c r="A510" s="1" t="s">
        <v>84</v>
      </c>
      <c r="B510" s="1" t="s">
        <v>1348</v>
      </c>
      <c r="C510" s="1" t="s">
        <v>373</v>
      </c>
      <c r="D510" s="4" t="s">
        <v>353</v>
      </c>
      <c r="E510" s="4" t="s">
        <v>406</v>
      </c>
      <c r="F510" s="4" t="str">
        <f>MID(B510, 4, 4)</f>
        <v>36-2</v>
      </c>
    </row>
    <row r="511" spans="1:6" x14ac:dyDescent="0.3">
      <c r="A511" s="1" t="s">
        <v>1349</v>
      </c>
      <c r="B511" s="1" t="s">
        <v>494</v>
      </c>
      <c r="C511" s="1" t="s">
        <v>373</v>
      </c>
      <c r="D511" s="4" t="s">
        <v>332</v>
      </c>
      <c r="E511" s="4" t="s">
        <v>333</v>
      </c>
      <c r="F511" s="4" t="str">
        <f>MID(B511, 4, 4)</f>
        <v>140</v>
      </c>
    </row>
    <row r="512" spans="1:6" x14ac:dyDescent="0.3">
      <c r="A512" s="1" t="s">
        <v>1350</v>
      </c>
      <c r="B512" s="1" t="s">
        <v>1351</v>
      </c>
      <c r="C512" s="1" t="s">
        <v>373</v>
      </c>
      <c r="D512" s="4" t="s">
        <v>353</v>
      </c>
      <c r="E512" s="4" t="s">
        <v>513</v>
      </c>
      <c r="F512" s="4" t="str">
        <f>MID(B512, 4, 4)</f>
        <v>12</v>
      </c>
    </row>
    <row r="513" spans="1:6" x14ac:dyDescent="0.3">
      <c r="A513" s="1" t="s">
        <v>85</v>
      </c>
      <c r="B513" s="1" t="s">
        <v>1352</v>
      </c>
      <c r="C513" s="1" t="s">
        <v>373</v>
      </c>
      <c r="D513" s="4" t="s">
        <v>353</v>
      </c>
      <c r="E513" s="4" t="s">
        <v>785</v>
      </c>
      <c r="F513" s="4" t="str">
        <f>MID(B513, 4, 4)</f>
        <v>10</v>
      </c>
    </row>
    <row r="514" spans="1:6" x14ac:dyDescent="0.3">
      <c r="A514" s="1" t="s">
        <v>1353</v>
      </c>
      <c r="B514" s="1" t="s">
        <v>1354</v>
      </c>
      <c r="C514" s="1" t="s">
        <v>373</v>
      </c>
      <c r="D514" s="4" t="s">
        <v>353</v>
      </c>
      <c r="E514" s="4" t="s">
        <v>785</v>
      </c>
      <c r="F514" s="4" t="str">
        <f>MID(B514, 4, 4)</f>
        <v>16</v>
      </c>
    </row>
    <row r="515" spans="1:6" x14ac:dyDescent="0.3">
      <c r="A515" s="1" t="s">
        <v>1355</v>
      </c>
      <c r="B515" s="1" t="s">
        <v>1356</v>
      </c>
      <c r="C515" s="1" t="s">
        <v>373</v>
      </c>
      <c r="D515" s="4" t="s">
        <v>353</v>
      </c>
      <c r="E515" s="4" t="s">
        <v>406</v>
      </c>
      <c r="F515" s="4" t="str">
        <f>MID(B515, 4, 4)</f>
        <v>36-1</v>
      </c>
    </row>
    <row r="516" spans="1:6" x14ac:dyDescent="0.3">
      <c r="A516" s="1" t="s">
        <v>1357</v>
      </c>
      <c r="B516" s="1" t="s">
        <v>1358</v>
      </c>
      <c r="C516" s="1" t="s">
        <v>373</v>
      </c>
      <c r="D516" s="4" t="s">
        <v>370</v>
      </c>
      <c r="E516" s="4" t="s">
        <v>333</v>
      </c>
      <c r="F516" s="4" t="str">
        <f>MID(B516, 4, 4)</f>
        <v>4</v>
      </c>
    </row>
    <row r="517" spans="1:6" x14ac:dyDescent="0.3">
      <c r="A517" s="1" t="s">
        <v>1359</v>
      </c>
      <c r="B517" s="1" t="s">
        <v>1360</v>
      </c>
      <c r="C517" s="1" t="s">
        <v>373</v>
      </c>
      <c r="D517" s="4" t="s">
        <v>343</v>
      </c>
      <c r="E517" s="4" t="s">
        <v>436</v>
      </c>
      <c r="F517" s="4" t="str">
        <f>MID(B517, 4, 4)</f>
        <v>75</v>
      </c>
    </row>
    <row r="518" spans="1:6" x14ac:dyDescent="0.3">
      <c r="A518" s="1" t="s">
        <v>1361</v>
      </c>
      <c r="B518" s="1" t="s">
        <v>1362</v>
      </c>
      <c r="C518" s="1" t="s">
        <v>373</v>
      </c>
      <c r="D518" s="4" t="s">
        <v>353</v>
      </c>
      <c r="E518" s="4" t="s">
        <v>785</v>
      </c>
      <c r="F518" s="4" t="str">
        <f>MID(B518, 4, 4)</f>
        <v>11</v>
      </c>
    </row>
    <row r="519" spans="1:6" x14ac:dyDescent="0.3">
      <c r="A519" s="1" t="s">
        <v>1363</v>
      </c>
      <c r="B519" s="1" t="s">
        <v>1364</v>
      </c>
      <c r="C519" s="1" t="s">
        <v>373</v>
      </c>
      <c r="D519" s="4" t="s">
        <v>343</v>
      </c>
      <c r="E519" s="4" t="s">
        <v>461</v>
      </c>
      <c r="F519" s="4" t="str">
        <f>MID(B519, 4, 4)</f>
        <v>22</v>
      </c>
    </row>
    <row r="520" spans="1:6" x14ac:dyDescent="0.3">
      <c r="A520" s="1" t="s">
        <v>397</v>
      </c>
      <c r="B520" s="1" t="s">
        <v>398</v>
      </c>
      <c r="C520" s="1" t="s">
        <v>373</v>
      </c>
      <c r="D520" s="4" t="s">
        <v>353</v>
      </c>
      <c r="E520" s="4" t="s">
        <v>399</v>
      </c>
      <c r="F520" s="4" t="str">
        <f>MID(B520, 4, 4)</f>
        <v>18</v>
      </c>
    </row>
    <row r="521" spans="1:6" x14ac:dyDescent="0.3">
      <c r="A521" s="1" t="s">
        <v>1365</v>
      </c>
      <c r="B521" s="1" t="s">
        <v>1366</v>
      </c>
      <c r="C521" s="1" t="s">
        <v>373</v>
      </c>
      <c r="D521" s="4" t="s">
        <v>353</v>
      </c>
      <c r="E521" s="4" t="s">
        <v>785</v>
      </c>
      <c r="F521" s="4" t="str">
        <f>MID(B521, 4, 4)</f>
        <v>17</v>
      </c>
    </row>
    <row r="522" spans="1:6" x14ac:dyDescent="0.3">
      <c r="A522" s="1" t="s">
        <v>1367</v>
      </c>
      <c r="B522" s="1" t="s">
        <v>1368</v>
      </c>
      <c r="C522" s="1" t="s">
        <v>373</v>
      </c>
      <c r="D522" s="4" t="s">
        <v>353</v>
      </c>
      <c r="E522" s="4" t="s">
        <v>785</v>
      </c>
      <c r="F522" s="4" t="str">
        <f>MID(B522, 4, 4)</f>
        <v>29</v>
      </c>
    </row>
    <row r="523" spans="1:6" x14ac:dyDescent="0.3">
      <c r="A523" s="1" t="s">
        <v>86</v>
      </c>
      <c r="B523" s="1" t="s">
        <v>1369</v>
      </c>
      <c r="C523" s="1" t="s">
        <v>373</v>
      </c>
      <c r="D523" s="4" t="s">
        <v>343</v>
      </c>
      <c r="E523" s="4" t="s">
        <v>333</v>
      </c>
      <c r="F523" s="4" t="str">
        <f>MID(B523, 4, 4)</f>
        <v>58</v>
      </c>
    </row>
    <row r="524" spans="1:6" x14ac:dyDescent="0.3">
      <c r="A524" s="1" t="s">
        <v>1370</v>
      </c>
      <c r="B524" s="1" t="s">
        <v>1371</v>
      </c>
      <c r="C524" s="1"/>
      <c r="D524" s="4" t="s">
        <v>370</v>
      </c>
      <c r="E524" s="4" t="s">
        <v>362</v>
      </c>
      <c r="F524" s="4" t="str">
        <f>MID(B524, 4, 4)</f>
        <v>25Fi</v>
      </c>
    </row>
    <row r="525" spans="1:6" x14ac:dyDescent="0.3">
      <c r="A525" s="1" t="s">
        <v>1372</v>
      </c>
      <c r="B525" s="1" t="s">
        <v>1373</v>
      </c>
      <c r="C525" s="1" t="s">
        <v>352</v>
      </c>
      <c r="D525" s="4" t="s">
        <v>370</v>
      </c>
      <c r="E525" s="4" t="s">
        <v>391</v>
      </c>
      <c r="F525" s="4" t="str">
        <f>MID(B525, 4, 4)</f>
        <v>23</v>
      </c>
    </row>
    <row r="526" spans="1:6" x14ac:dyDescent="0.3">
      <c r="A526" s="1" t="s">
        <v>87</v>
      </c>
      <c r="B526" s="1" t="s">
        <v>1374</v>
      </c>
      <c r="C526" s="1" t="s">
        <v>339</v>
      </c>
      <c r="D526" s="4" t="s">
        <v>343</v>
      </c>
      <c r="E526" s="4" t="s">
        <v>391</v>
      </c>
      <c r="F526" s="4" t="str">
        <f>MID(B526, 4, 4)</f>
        <v>73</v>
      </c>
    </row>
    <row r="527" spans="1:6" x14ac:dyDescent="0.3">
      <c r="A527" s="1" t="s">
        <v>1375</v>
      </c>
      <c r="B527" s="1" t="s">
        <v>697</v>
      </c>
      <c r="C527" s="1" t="s">
        <v>698</v>
      </c>
      <c r="D527" s="4" t="s">
        <v>370</v>
      </c>
      <c r="E527" s="4" t="s">
        <v>340</v>
      </c>
      <c r="F527" s="4" t="str">
        <f>MID(B527, 4, 4)</f>
        <v>11</v>
      </c>
    </row>
    <row r="528" spans="1:6" x14ac:dyDescent="0.3">
      <c r="A528" s="1" t="s">
        <v>1376</v>
      </c>
      <c r="B528" s="1" t="s">
        <v>1377</v>
      </c>
      <c r="C528" s="1" t="s">
        <v>1378</v>
      </c>
      <c r="D528" s="4" t="s">
        <v>370</v>
      </c>
      <c r="E528" s="4" t="s">
        <v>336</v>
      </c>
      <c r="F528" s="4" t="str">
        <f>MID(B528, 4, 4)</f>
        <v>35</v>
      </c>
    </row>
    <row r="529" spans="1:6" x14ac:dyDescent="0.3">
      <c r="A529" s="1" t="s">
        <v>400</v>
      </c>
      <c r="B529" s="1" t="s">
        <v>401</v>
      </c>
      <c r="C529" s="1" t="s">
        <v>360</v>
      </c>
      <c r="D529" s="4" t="s">
        <v>353</v>
      </c>
      <c r="E529" s="4" t="s">
        <v>389</v>
      </c>
      <c r="F529" s="4" t="str">
        <f>MID(B529, 4, 4)</f>
        <v>10</v>
      </c>
    </row>
    <row r="530" spans="1:6" x14ac:dyDescent="0.3">
      <c r="A530" s="1" t="s">
        <v>294</v>
      </c>
      <c r="B530" s="1" t="s">
        <v>1379</v>
      </c>
      <c r="C530" s="1" t="s">
        <v>435</v>
      </c>
      <c r="D530" s="4" t="s">
        <v>343</v>
      </c>
      <c r="E530" s="4" t="s">
        <v>362</v>
      </c>
      <c r="F530" s="4" t="str">
        <f>MID(B530, 4, 4)</f>
        <v>45</v>
      </c>
    </row>
    <row r="531" spans="1:6" x14ac:dyDescent="0.3">
      <c r="A531" s="1" t="s">
        <v>88</v>
      </c>
      <c r="B531" s="1" t="s">
        <v>1380</v>
      </c>
      <c r="C531" s="1" t="s">
        <v>1238</v>
      </c>
      <c r="D531" s="4" t="s">
        <v>370</v>
      </c>
      <c r="E531" s="4" t="s">
        <v>513</v>
      </c>
      <c r="F531" s="4" t="str">
        <f>MID(B531, 4, 4)</f>
        <v>55</v>
      </c>
    </row>
    <row r="532" spans="1:6" x14ac:dyDescent="0.3">
      <c r="A532" s="1" t="s">
        <v>1381</v>
      </c>
      <c r="B532" s="1" t="s">
        <v>1382</v>
      </c>
      <c r="C532" s="1" t="s">
        <v>414</v>
      </c>
      <c r="D532" s="4" t="s">
        <v>370</v>
      </c>
      <c r="E532" s="4" t="s">
        <v>421</v>
      </c>
      <c r="F532" s="4" t="str">
        <f>MID(B532, 4, 4)</f>
        <v>19</v>
      </c>
    </row>
    <row r="533" spans="1:6" x14ac:dyDescent="0.3">
      <c r="A533" s="1" t="s">
        <v>1383</v>
      </c>
      <c r="B533" s="1" t="s">
        <v>1384</v>
      </c>
      <c r="C533" s="1" t="s">
        <v>373</v>
      </c>
      <c r="D533" s="4" t="s">
        <v>370</v>
      </c>
      <c r="E533" s="4" t="s">
        <v>379</v>
      </c>
      <c r="F533" s="4" t="str">
        <f>MID(B533, 4, 4)</f>
        <v>8</v>
      </c>
    </row>
    <row r="534" spans="1:6" x14ac:dyDescent="0.3">
      <c r="A534" s="1" t="s">
        <v>89</v>
      </c>
      <c r="B534" s="1" t="s">
        <v>1385</v>
      </c>
      <c r="C534" s="1" t="s">
        <v>490</v>
      </c>
      <c r="D534" s="4" t="s">
        <v>370</v>
      </c>
      <c r="E534" s="4" t="s">
        <v>403</v>
      </c>
      <c r="F534" s="4" t="str">
        <f>MID(B534, 4, 4)</f>
        <v>17</v>
      </c>
    </row>
    <row r="535" spans="1:6" x14ac:dyDescent="0.3">
      <c r="A535" s="1" t="s">
        <v>1386</v>
      </c>
      <c r="B535" s="1" t="s">
        <v>1387</v>
      </c>
      <c r="C535" s="1" t="s">
        <v>395</v>
      </c>
      <c r="D535" s="4" t="s">
        <v>370</v>
      </c>
      <c r="E535" s="4" t="s">
        <v>336</v>
      </c>
      <c r="F535" s="4" t="str">
        <f>MID(B535, 4, 4)</f>
        <v>27</v>
      </c>
    </row>
    <row r="536" spans="1:6" x14ac:dyDescent="0.3">
      <c r="A536" s="1" t="s">
        <v>90</v>
      </c>
      <c r="B536" s="1" t="s">
        <v>1388</v>
      </c>
      <c r="C536" s="1" t="s">
        <v>373</v>
      </c>
      <c r="D536" s="4" t="s">
        <v>343</v>
      </c>
      <c r="E536" s="4" t="s">
        <v>421</v>
      </c>
      <c r="F536" s="4" t="str">
        <f>MID(B536, 4, 4)</f>
        <v>17</v>
      </c>
    </row>
    <row r="537" spans="1:6" x14ac:dyDescent="0.3">
      <c r="A537" s="1" t="s">
        <v>1389</v>
      </c>
      <c r="B537" s="1" t="s">
        <v>1390</v>
      </c>
      <c r="C537" s="1" t="s">
        <v>373</v>
      </c>
      <c r="D537" s="4" t="s">
        <v>343</v>
      </c>
      <c r="E537" s="4" t="s">
        <v>399</v>
      </c>
      <c r="F537" s="4" t="str">
        <f>MID(B537, 4, 4)</f>
        <v>27</v>
      </c>
    </row>
    <row r="538" spans="1:6" x14ac:dyDescent="0.3">
      <c r="A538" s="1" t="s">
        <v>1391</v>
      </c>
      <c r="B538" s="1" t="s">
        <v>1392</v>
      </c>
      <c r="C538" s="1" t="s">
        <v>373</v>
      </c>
      <c r="D538" s="4" t="s">
        <v>332</v>
      </c>
      <c r="E538" s="4" t="s">
        <v>421</v>
      </c>
      <c r="F538" s="4" t="str">
        <f>MID(B538, 4, 4)</f>
        <v>70</v>
      </c>
    </row>
    <row r="539" spans="1:6" x14ac:dyDescent="0.3">
      <c r="A539" s="1" t="s">
        <v>1393</v>
      </c>
      <c r="B539" s="1" t="s">
        <v>1394</v>
      </c>
      <c r="C539" s="1" t="s">
        <v>373</v>
      </c>
      <c r="D539" s="4" t="s">
        <v>370</v>
      </c>
      <c r="E539" s="4" t="s">
        <v>399</v>
      </c>
      <c r="F539" s="4" t="str">
        <f>MID(B539, 4, 4)</f>
        <v>61</v>
      </c>
    </row>
    <row r="540" spans="1:6" x14ac:dyDescent="0.3">
      <c r="A540" s="1" t="s">
        <v>295</v>
      </c>
      <c r="B540" s="1" t="s">
        <v>1395</v>
      </c>
      <c r="C540" s="1" t="s">
        <v>373</v>
      </c>
      <c r="D540" s="4" t="s">
        <v>353</v>
      </c>
      <c r="E540" s="4" t="s">
        <v>513</v>
      </c>
      <c r="F540" s="4" t="str">
        <f>MID(B540, 4, 4)</f>
        <v>45</v>
      </c>
    </row>
    <row r="541" spans="1:6" x14ac:dyDescent="0.3">
      <c r="A541" s="1" t="s">
        <v>1396</v>
      </c>
      <c r="B541" s="1" t="s">
        <v>1397</v>
      </c>
      <c r="C541" s="1" t="s">
        <v>373</v>
      </c>
      <c r="D541" s="4" t="s">
        <v>343</v>
      </c>
      <c r="E541" s="4" t="s">
        <v>461</v>
      </c>
      <c r="F541" s="4" t="str">
        <f>MID(B541, 4, 4)</f>
        <v>44</v>
      </c>
    </row>
    <row r="542" spans="1:6" x14ac:dyDescent="0.3">
      <c r="A542" s="1" t="s">
        <v>1398</v>
      </c>
      <c r="B542" s="1" t="s">
        <v>1399</v>
      </c>
      <c r="C542" s="1" t="s">
        <v>373</v>
      </c>
      <c r="D542" s="4" t="s">
        <v>343</v>
      </c>
      <c r="E542" s="4" t="s">
        <v>421</v>
      </c>
      <c r="F542" s="4" t="str">
        <f>MID(B542, 4, 4)</f>
        <v>9</v>
      </c>
    </row>
    <row r="543" spans="1:6" x14ac:dyDescent="0.3">
      <c r="A543" s="1" t="s">
        <v>1400</v>
      </c>
      <c r="B543" s="1" t="s">
        <v>1401</v>
      </c>
      <c r="C543" s="1" t="s">
        <v>373</v>
      </c>
      <c r="D543" s="4" t="s">
        <v>343</v>
      </c>
      <c r="E543" s="4" t="s">
        <v>399</v>
      </c>
      <c r="F543" s="4" t="str">
        <f>MID(B543, 4, 4)</f>
        <v>11</v>
      </c>
    </row>
    <row r="544" spans="1:6" x14ac:dyDescent="0.3">
      <c r="A544" s="1" t="s">
        <v>1402</v>
      </c>
      <c r="B544" s="1" t="s">
        <v>1403</v>
      </c>
      <c r="C544" s="1" t="s">
        <v>373</v>
      </c>
      <c r="D544" s="4" t="s">
        <v>332</v>
      </c>
      <c r="E544" s="4" t="s">
        <v>421</v>
      </c>
      <c r="F544" s="4" t="str">
        <f>MID(B544, 4, 4)</f>
        <v>155</v>
      </c>
    </row>
    <row r="545" spans="1:6" x14ac:dyDescent="0.3">
      <c r="A545" s="1" t="s">
        <v>1404</v>
      </c>
      <c r="B545" s="1" t="s">
        <v>1405</v>
      </c>
      <c r="C545" s="1" t="s">
        <v>373</v>
      </c>
      <c r="D545" s="4" t="s">
        <v>332</v>
      </c>
      <c r="E545" s="4" t="s">
        <v>421</v>
      </c>
      <c r="F545" s="4" t="str">
        <f>MID(B545, 4, 4)</f>
        <v>74</v>
      </c>
    </row>
    <row r="546" spans="1:6" x14ac:dyDescent="0.3">
      <c r="A546" s="1" t="s">
        <v>1406</v>
      </c>
      <c r="B546" s="1" t="s">
        <v>1407</v>
      </c>
      <c r="C546" s="1" t="s">
        <v>373</v>
      </c>
      <c r="D546" s="4" t="s">
        <v>353</v>
      </c>
      <c r="E546" s="4" t="s">
        <v>347</v>
      </c>
      <c r="F546" s="4" t="str">
        <f>MID(B546, 4, 4)</f>
        <v>59</v>
      </c>
    </row>
    <row r="547" spans="1:6" x14ac:dyDescent="0.3">
      <c r="A547" s="1" t="s">
        <v>1408</v>
      </c>
      <c r="B547" s="1" t="s">
        <v>1409</v>
      </c>
      <c r="C547" s="1" t="s">
        <v>373</v>
      </c>
      <c r="D547" s="4" t="s">
        <v>370</v>
      </c>
      <c r="E547" s="4" t="s">
        <v>354</v>
      </c>
      <c r="F547" s="4" t="str">
        <f>MID(B547, 4, 4)</f>
        <v>7</v>
      </c>
    </row>
    <row r="548" spans="1:6" x14ac:dyDescent="0.3">
      <c r="A548" s="1" t="s">
        <v>1410</v>
      </c>
      <c r="B548" s="1" t="s">
        <v>1411</v>
      </c>
      <c r="C548" s="1" t="s">
        <v>373</v>
      </c>
      <c r="D548" s="4" t="s">
        <v>343</v>
      </c>
      <c r="E548" s="4" t="s">
        <v>421</v>
      </c>
      <c r="F548" s="4" t="str">
        <f>MID(B548, 4, 4)</f>
        <v>57</v>
      </c>
    </row>
    <row r="549" spans="1:6" x14ac:dyDescent="0.3">
      <c r="A549" s="1" t="s">
        <v>1412</v>
      </c>
      <c r="B549" s="1" t="s">
        <v>1360</v>
      </c>
      <c r="C549" s="1" t="s">
        <v>373</v>
      </c>
      <c r="D549" s="4" t="s">
        <v>343</v>
      </c>
      <c r="E549" s="4" t="s">
        <v>436</v>
      </c>
      <c r="F549" s="4" t="str">
        <f>MID(B549, 4, 4)</f>
        <v>75</v>
      </c>
    </row>
    <row r="550" spans="1:6" x14ac:dyDescent="0.3">
      <c r="A550" s="1" t="s">
        <v>1413</v>
      </c>
      <c r="B550" s="1" t="s">
        <v>1414</v>
      </c>
      <c r="C550" s="1" t="s">
        <v>520</v>
      </c>
      <c r="D550" s="4" t="s">
        <v>353</v>
      </c>
      <c r="E550" s="4" t="s">
        <v>389</v>
      </c>
      <c r="F550" s="4" t="str">
        <f>MID(B550, 4, 4)</f>
        <v>42</v>
      </c>
    </row>
    <row r="551" spans="1:6" x14ac:dyDescent="0.3">
      <c r="A551" s="1" t="s">
        <v>1415</v>
      </c>
      <c r="B551" s="1" t="s">
        <v>512</v>
      </c>
      <c r="C551" s="1" t="s">
        <v>944</v>
      </c>
      <c r="D551" s="4" t="s">
        <v>370</v>
      </c>
      <c r="E551" s="4" t="s">
        <v>513</v>
      </c>
      <c r="F551" s="4" t="str">
        <f>MID(B551, 4, 4)</f>
        <v>43</v>
      </c>
    </row>
    <row r="552" spans="1:6" x14ac:dyDescent="0.3">
      <c r="A552" s="1" t="s">
        <v>296</v>
      </c>
      <c r="B552" s="1" t="s">
        <v>1416</v>
      </c>
      <c r="C552" s="1" t="s">
        <v>373</v>
      </c>
      <c r="D552" s="4" t="s">
        <v>353</v>
      </c>
      <c r="E552" s="4" t="s">
        <v>504</v>
      </c>
      <c r="F552" s="4" t="str">
        <f>MID(B552, 4, 4)</f>
        <v>30</v>
      </c>
    </row>
    <row r="553" spans="1:6" x14ac:dyDescent="0.3">
      <c r="A553" s="1" t="s">
        <v>1417</v>
      </c>
      <c r="B553" s="1" t="s">
        <v>1418</v>
      </c>
      <c r="C553" s="1" t="s">
        <v>373</v>
      </c>
      <c r="D553" s="4" t="s">
        <v>343</v>
      </c>
      <c r="E553" s="4" t="s">
        <v>379</v>
      </c>
      <c r="F553" s="4" t="str">
        <f>MID(B553, 4, 4)</f>
        <v>57</v>
      </c>
    </row>
    <row r="554" spans="1:6" x14ac:dyDescent="0.3">
      <c r="A554" s="1" t="s">
        <v>1419</v>
      </c>
      <c r="B554" s="1" t="s">
        <v>1420</v>
      </c>
      <c r="C554" s="1" t="s">
        <v>373</v>
      </c>
      <c r="D554" s="4" t="s">
        <v>343</v>
      </c>
      <c r="E554" s="4" t="s">
        <v>399</v>
      </c>
      <c r="F554" s="4" t="str">
        <f>MID(B554, 4, 4)</f>
        <v>7</v>
      </c>
    </row>
    <row r="555" spans="1:6" x14ac:dyDescent="0.3">
      <c r="A555" s="1" t="s">
        <v>1421</v>
      </c>
      <c r="B555" s="1" t="s">
        <v>1422</v>
      </c>
      <c r="C555" s="1" t="s">
        <v>373</v>
      </c>
      <c r="D555" s="4" t="s">
        <v>343</v>
      </c>
      <c r="E555" s="4" t="s">
        <v>461</v>
      </c>
      <c r="F555" s="4" t="str">
        <f>MID(B555, 4, 4)</f>
        <v>54</v>
      </c>
    </row>
    <row r="556" spans="1:6" x14ac:dyDescent="0.3">
      <c r="A556" s="1" t="s">
        <v>1423</v>
      </c>
      <c r="B556" s="1" t="s">
        <v>1424</v>
      </c>
      <c r="C556" s="1" t="s">
        <v>373</v>
      </c>
      <c r="D556" s="4" t="s">
        <v>370</v>
      </c>
      <c r="E556" s="4" t="s">
        <v>333</v>
      </c>
      <c r="F556" s="4" t="str">
        <f>MID(B556, 4, 4)</f>
        <v>6</v>
      </c>
    </row>
    <row r="557" spans="1:6" x14ac:dyDescent="0.3">
      <c r="A557" s="1" t="s">
        <v>1425</v>
      </c>
      <c r="B557" s="1" t="s">
        <v>1426</v>
      </c>
      <c r="C557" s="1" t="s">
        <v>373</v>
      </c>
      <c r="D557" s="4" t="s">
        <v>343</v>
      </c>
      <c r="E557" s="4" t="s">
        <v>399</v>
      </c>
      <c r="F557" s="4" t="str">
        <f>MID(B557, 4, 4)</f>
        <v>17</v>
      </c>
    </row>
    <row r="558" spans="1:6" x14ac:dyDescent="0.3">
      <c r="A558" s="1" t="s">
        <v>1427</v>
      </c>
      <c r="B558" s="1" t="s">
        <v>1428</v>
      </c>
      <c r="C558" s="1" t="s">
        <v>373</v>
      </c>
      <c r="D558" s="4" t="s">
        <v>353</v>
      </c>
      <c r="E558" s="4" t="s">
        <v>379</v>
      </c>
      <c r="F558" s="4" t="str">
        <f>MID(B558, 4, 4)</f>
        <v>52</v>
      </c>
    </row>
    <row r="559" spans="1:6" x14ac:dyDescent="0.3">
      <c r="A559" s="1" t="s">
        <v>1429</v>
      </c>
      <c r="B559" s="1" t="s">
        <v>1430</v>
      </c>
      <c r="C559" s="1" t="s">
        <v>373</v>
      </c>
      <c r="D559" s="4" t="s">
        <v>353</v>
      </c>
      <c r="E559" s="4" t="s">
        <v>347</v>
      </c>
      <c r="F559" s="4" t="str">
        <f>MID(B559, 4, 4)</f>
        <v>55</v>
      </c>
    </row>
    <row r="560" spans="1:6" x14ac:dyDescent="0.3">
      <c r="A560" s="1" t="s">
        <v>91</v>
      </c>
      <c r="B560" s="1" t="s">
        <v>1431</v>
      </c>
      <c r="C560" s="1" t="s">
        <v>373</v>
      </c>
      <c r="D560" s="4" t="s">
        <v>332</v>
      </c>
      <c r="E560" s="4" t="s">
        <v>362</v>
      </c>
      <c r="F560" s="4" t="str">
        <f>MID(B560, 4, 4)</f>
        <v>79</v>
      </c>
    </row>
    <row r="561" spans="1:6" x14ac:dyDescent="0.3">
      <c r="A561" s="1" t="s">
        <v>1432</v>
      </c>
      <c r="B561" s="1" t="s">
        <v>1433</v>
      </c>
      <c r="C561" s="1" t="s">
        <v>458</v>
      </c>
      <c r="D561" s="4" t="s">
        <v>343</v>
      </c>
      <c r="E561" s="4" t="s">
        <v>333</v>
      </c>
      <c r="F561" s="4" t="str">
        <f>MID(B561, 4, 4)</f>
        <v>7</v>
      </c>
    </row>
    <row r="562" spans="1:6" x14ac:dyDescent="0.3">
      <c r="A562" s="1" t="s">
        <v>1434</v>
      </c>
      <c r="B562" s="1" t="s">
        <v>1435</v>
      </c>
      <c r="C562" s="1" t="s">
        <v>458</v>
      </c>
      <c r="D562" s="4" t="s">
        <v>370</v>
      </c>
      <c r="E562" s="4" t="s">
        <v>461</v>
      </c>
      <c r="F562" s="4" t="str">
        <f>MID(B562, 4, 4)</f>
        <v>66</v>
      </c>
    </row>
    <row r="563" spans="1:6" x14ac:dyDescent="0.3">
      <c r="A563" s="1" t="s">
        <v>1436</v>
      </c>
      <c r="B563" s="1" t="s">
        <v>1437</v>
      </c>
      <c r="C563" s="1" t="s">
        <v>384</v>
      </c>
      <c r="D563" s="4" t="s">
        <v>332</v>
      </c>
      <c r="E563" s="4" t="s">
        <v>379</v>
      </c>
      <c r="F563" s="4" t="str">
        <f>MID(B563, 4, 4)</f>
        <v>132</v>
      </c>
    </row>
    <row r="564" spans="1:6" x14ac:dyDescent="0.3">
      <c r="A564" s="1" t="s">
        <v>1438</v>
      </c>
      <c r="B564" s="1" t="s">
        <v>583</v>
      </c>
      <c r="C564" s="1" t="s">
        <v>584</v>
      </c>
      <c r="D564" s="4" t="s">
        <v>370</v>
      </c>
      <c r="E564" s="4" t="s">
        <v>354</v>
      </c>
      <c r="F564" s="4" t="str">
        <f>MID(B564, 4, 4)</f>
        <v>26</v>
      </c>
    </row>
    <row r="565" spans="1:6" x14ac:dyDescent="0.3">
      <c r="A565" s="1" t="s">
        <v>1439</v>
      </c>
      <c r="B565" s="1" t="s">
        <v>1440</v>
      </c>
      <c r="C565" s="1" t="s">
        <v>477</v>
      </c>
      <c r="D565" s="4" t="s">
        <v>343</v>
      </c>
      <c r="E565" s="4" t="s">
        <v>406</v>
      </c>
      <c r="F565" s="4" t="str">
        <f>MID(B565, 4, 4)</f>
        <v>35</v>
      </c>
    </row>
    <row r="566" spans="1:6" x14ac:dyDescent="0.3">
      <c r="A566" s="1" t="s">
        <v>1441</v>
      </c>
      <c r="B566" s="1" t="s">
        <v>1442</v>
      </c>
      <c r="C566" s="1" t="s">
        <v>414</v>
      </c>
      <c r="D566" s="4" t="s">
        <v>370</v>
      </c>
      <c r="E566" s="4" t="s">
        <v>340</v>
      </c>
      <c r="F566" s="4" t="str">
        <f>MID(B566, 4, 4)</f>
        <v>43</v>
      </c>
    </row>
    <row r="567" spans="1:6" x14ac:dyDescent="0.3">
      <c r="A567" s="1" t="s">
        <v>1443</v>
      </c>
      <c r="B567" s="1" t="s">
        <v>1444</v>
      </c>
      <c r="C567" s="1" t="s">
        <v>373</v>
      </c>
      <c r="D567" s="4" t="s">
        <v>353</v>
      </c>
      <c r="E567" s="4" t="s">
        <v>399</v>
      </c>
      <c r="F567" s="4" t="str">
        <f>MID(B567, 4, 4)</f>
        <v>60</v>
      </c>
    </row>
    <row r="568" spans="1:6" x14ac:dyDescent="0.3">
      <c r="A568" s="1" t="s">
        <v>1445</v>
      </c>
      <c r="B568" s="1" t="s">
        <v>512</v>
      </c>
      <c r="C568" s="1" t="s">
        <v>458</v>
      </c>
      <c r="D568" s="4" t="s">
        <v>370</v>
      </c>
      <c r="E568" s="4" t="s">
        <v>513</v>
      </c>
      <c r="F568" s="4" t="str">
        <f>MID(B568, 4, 4)</f>
        <v>43</v>
      </c>
    </row>
    <row r="569" spans="1:6" x14ac:dyDescent="0.3">
      <c r="A569" s="1" t="s">
        <v>92</v>
      </c>
      <c r="B569" s="1" t="s">
        <v>402</v>
      </c>
      <c r="C569" s="1" t="s">
        <v>360</v>
      </c>
      <c r="D569" s="4" t="s">
        <v>353</v>
      </c>
      <c r="E569" s="4" t="s">
        <v>403</v>
      </c>
      <c r="F569" s="4" t="str">
        <f>MID(B569, 4, 4)</f>
        <v>12</v>
      </c>
    </row>
    <row r="570" spans="1:6" x14ac:dyDescent="0.3">
      <c r="A570" s="1" t="s">
        <v>1446</v>
      </c>
      <c r="B570" s="1" t="s">
        <v>934</v>
      </c>
      <c r="C570" s="1" t="s">
        <v>373</v>
      </c>
      <c r="D570" s="4" t="s">
        <v>343</v>
      </c>
      <c r="E570" s="4" t="s">
        <v>461</v>
      </c>
      <c r="F570" s="4" t="str">
        <f>MID(B570, 4, 4)</f>
        <v>20</v>
      </c>
    </row>
    <row r="571" spans="1:6" x14ac:dyDescent="0.3">
      <c r="A571" s="1" t="s">
        <v>1447</v>
      </c>
      <c r="B571" s="1" t="s">
        <v>1448</v>
      </c>
      <c r="C571" s="1" t="s">
        <v>414</v>
      </c>
      <c r="D571" s="4" t="s">
        <v>370</v>
      </c>
      <c r="E571" s="4" t="s">
        <v>406</v>
      </c>
      <c r="F571" s="4" t="str">
        <f>MID(B571, 4, 4)</f>
        <v>41</v>
      </c>
    </row>
    <row r="572" spans="1:6" x14ac:dyDescent="0.3">
      <c r="A572" s="1" t="s">
        <v>93</v>
      </c>
      <c r="B572" s="1" t="s">
        <v>1449</v>
      </c>
      <c r="C572" s="1" t="s">
        <v>373</v>
      </c>
      <c r="D572" s="4" t="s">
        <v>343</v>
      </c>
      <c r="E572" s="4" t="s">
        <v>336</v>
      </c>
      <c r="F572" s="4" t="str">
        <f>MID(B572, 4, 4)</f>
        <v>4</v>
      </c>
    </row>
    <row r="573" spans="1:6" x14ac:dyDescent="0.3">
      <c r="A573" s="1" t="s">
        <v>1450</v>
      </c>
      <c r="B573" s="1" t="s">
        <v>1451</v>
      </c>
      <c r="C573" s="1" t="s">
        <v>477</v>
      </c>
      <c r="D573" s="4" t="s">
        <v>343</v>
      </c>
      <c r="E573" s="4" t="s">
        <v>406</v>
      </c>
      <c r="F573" s="4" t="str">
        <f>MID(B573, 4, 4)</f>
        <v>33</v>
      </c>
    </row>
    <row r="574" spans="1:6" x14ac:dyDescent="0.3">
      <c r="A574" s="1" t="s">
        <v>1452</v>
      </c>
      <c r="B574" s="1" t="s">
        <v>1453</v>
      </c>
      <c r="C574" s="1" t="s">
        <v>335</v>
      </c>
      <c r="D574" s="4" t="s">
        <v>332</v>
      </c>
      <c r="E574" s="4" t="s">
        <v>379</v>
      </c>
      <c r="F574" s="4" t="str">
        <f>MID(B574, 4, 4)</f>
        <v>160</v>
      </c>
    </row>
    <row r="575" spans="1:6" x14ac:dyDescent="0.3">
      <c r="A575" s="1" t="s">
        <v>1454</v>
      </c>
      <c r="B575" s="1" t="s">
        <v>1455</v>
      </c>
      <c r="C575" s="1" t="s">
        <v>418</v>
      </c>
      <c r="D575" s="4" t="s">
        <v>353</v>
      </c>
      <c r="E575" s="4" t="s">
        <v>379</v>
      </c>
      <c r="F575" s="4" t="str">
        <f>MID(B575, 4, 4)</f>
        <v>37</v>
      </c>
    </row>
    <row r="576" spans="1:6" x14ac:dyDescent="0.3">
      <c r="A576" s="1" t="s">
        <v>1456</v>
      </c>
      <c r="B576" s="1" t="s">
        <v>1457</v>
      </c>
      <c r="C576" s="1" t="s">
        <v>339</v>
      </c>
      <c r="D576" s="4" t="s">
        <v>332</v>
      </c>
      <c r="E576" s="4" t="s">
        <v>336</v>
      </c>
      <c r="F576" s="4" t="str">
        <f>MID(B576, 4, 4)</f>
        <v>140</v>
      </c>
    </row>
    <row r="577" spans="1:6" x14ac:dyDescent="0.3">
      <c r="A577" s="1" t="s">
        <v>1458</v>
      </c>
      <c r="B577" s="1" t="s">
        <v>1459</v>
      </c>
      <c r="C577" s="1" t="s">
        <v>373</v>
      </c>
      <c r="D577" s="4" t="s">
        <v>353</v>
      </c>
      <c r="E577" s="4" t="s">
        <v>421</v>
      </c>
      <c r="F577" s="4" t="str">
        <f>MID(B577, 4, 4)</f>
        <v>47</v>
      </c>
    </row>
    <row r="578" spans="1:6" x14ac:dyDescent="0.3">
      <c r="A578" s="1" t="s">
        <v>1460</v>
      </c>
      <c r="B578" s="1" t="s">
        <v>1461</v>
      </c>
      <c r="C578" s="1" t="s">
        <v>339</v>
      </c>
      <c r="D578" s="4" t="s">
        <v>343</v>
      </c>
      <c r="E578" s="4" t="s">
        <v>354</v>
      </c>
      <c r="F578" s="4" t="str">
        <f>MID(B578, 4, 4)</f>
        <v>53</v>
      </c>
    </row>
    <row r="579" spans="1:6" x14ac:dyDescent="0.3">
      <c r="A579" s="1" t="s">
        <v>1462</v>
      </c>
      <c r="B579" s="1" t="s">
        <v>1463</v>
      </c>
      <c r="C579" s="1" t="s">
        <v>414</v>
      </c>
      <c r="D579" s="4" t="s">
        <v>343</v>
      </c>
      <c r="E579" s="4" t="s">
        <v>406</v>
      </c>
      <c r="F579" s="4" t="str">
        <f>MID(B579, 4, 4)</f>
        <v>58</v>
      </c>
    </row>
    <row r="580" spans="1:6" x14ac:dyDescent="0.3">
      <c r="A580" s="1" t="s">
        <v>1464</v>
      </c>
      <c r="B580" s="1" t="s">
        <v>1465</v>
      </c>
      <c r="C580" s="1" t="s">
        <v>418</v>
      </c>
      <c r="D580" s="4" t="s">
        <v>343</v>
      </c>
      <c r="E580" s="4" t="s">
        <v>379</v>
      </c>
      <c r="F580" s="4" t="str">
        <f>MID(B580, 4, 4)</f>
        <v>54</v>
      </c>
    </row>
    <row r="581" spans="1:6" x14ac:dyDescent="0.3">
      <c r="A581" s="1" t="s">
        <v>1466</v>
      </c>
      <c r="B581" s="1" t="s">
        <v>833</v>
      </c>
      <c r="C581" s="1" t="s">
        <v>360</v>
      </c>
      <c r="D581" s="4" t="s">
        <v>370</v>
      </c>
      <c r="E581" s="4" t="s">
        <v>340</v>
      </c>
      <c r="F581" s="4" t="str">
        <f>MID(B581, 4, 4)</f>
        <v>23</v>
      </c>
    </row>
    <row r="582" spans="1:6" x14ac:dyDescent="0.3">
      <c r="A582" s="1" t="s">
        <v>1467</v>
      </c>
      <c r="B582" s="1" t="s">
        <v>1468</v>
      </c>
      <c r="C582" s="1" t="s">
        <v>373</v>
      </c>
      <c r="D582" s="4" t="s">
        <v>343</v>
      </c>
      <c r="E582" s="4" t="s">
        <v>461</v>
      </c>
      <c r="F582" s="4" t="str">
        <f>MID(B582, 4, 4)</f>
        <v>11</v>
      </c>
    </row>
    <row r="583" spans="1:6" x14ac:dyDescent="0.3">
      <c r="A583" s="1" t="s">
        <v>94</v>
      </c>
      <c r="B583" s="1" t="s">
        <v>688</v>
      </c>
      <c r="C583" s="1" t="s">
        <v>373</v>
      </c>
      <c r="D583" s="4" t="s">
        <v>353</v>
      </c>
      <c r="E583" s="4" t="s">
        <v>362</v>
      </c>
      <c r="F583" s="4" t="str">
        <f>MID(B583, 4, 4)</f>
        <v>18</v>
      </c>
    </row>
    <row r="584" spans="1:6" x14ac:dyDescent="0.3">
      <c r="A584" s="1" t="s">
        <v>95</v>
      </c>
      <c r="B584" s="1" t="s">
        <v>1469</v>
      </c>
      <c r="C584" s="1" t="s">
        <v>384</v>
      </c>
      <c r="D584" s="4" t="s">
        <v>332</v>
      </c>
      <c r="E584" s="4" t="s">
        <v>379</v>
      </c>
      <c r="F584" s="4" t="str">
        <f>MID(B584, 4, 4)</f>
        <v>112</v>
      </c>
    </row>
    <row r="585" spans="1:6" x14ac:dyDescent="0.3">
      <c r="A585" s="1" t="s">
        <v>1470</v>
      </c>
      <c r="B585" s="1" t="s">
        <v>1471</v>
      </c>
      <c r="C585" s="1" t="s">
        <v>373</v>
      </c>
      <c r="D585" s="4" t="s">
        <v>343</v>
      </c>
      <c r="E585" s="4" t="s">
        <v>399</v>
      </c>
      <c r="F585" s="4" t="str">
        <f>MID(B585, 4, 4)</f>
        <v>1</v>
      </c>
    </row>
    <row r="586" spans="1:6" x14ac:dyDescent="0.3">
      <c r="A586" s="1" t="s">
        <v>1472</v>
      </c>
      <c r="B586" s="1" t="s">
        <v>1473</v>
      </c>
      <c r="C586" s="1" t="s">
        <v>435</v>
      </c>
      <c r="D586" s="4" t="s">
        <v>370</v>
      </c>
      <c r="E586" s="4" t="s">
        <v>461</v>
      </c>
      <c r="F586" s="4" t="str">
        <f>MID(B586, 4, 4)</f>
        <v>10</v>
      </c>
    </row>
    <row r="587" spans="1:6" x14ac:dyDescent="0.3">
      <c r="A587" s="1" t="s">
        <v>1474</v>
      </c>
      <c r="B587" s="1" t="s">
        <v>1475</v>
      </c>
      <c r="C587" s="1" t="s">
        <v>414</v>
      </c>
      <c r="D587" s="4" t="s">
        <v>370</v>
      </c>
      <c r="E587" s="4" t="s">
        <v>406</v>
      </c>
      <c r="F587" s="4" t="str">
        <f>MID(B587, 4, 4)</f>
        <v>36</v>
      </c>
    </row>
    <row r="588" spans="1:6" x14ac:dyDescent="0.3">
      <c r="A588" s="1" t="s">
        <v>96</v>
      </c>
      <c r="B588" s="1" t="s">
        <v>1476</v>
      </c>
      <c r="C588" s="1" t="s">
        <v>369</v>
      </c>
      <c r="D588" s="4" t="s">
        <v>370</v>
      </c>
      <c r="E588" s="4" t="s">
        <v>513</v>
      </c>
      <c r="F588" s="4" t="str">
        <f>MID(B588, 4, 4)</f>
        <v>18</v>
      </c>
    </row>
    <row r="589" spans="1:6" x14ac:dyDescent="0.3">
      <c r="A589" s="1" t="s">
        <v>1477</v>
      </c>
      <c r="B589" s="1" t="s">
        <v>1478</v>
      </c>
      <c r="C589" s="1" t="s">
        <v>352</v>
      </c>
      <c r="D589" s="4" t="s">
        <v>370</v>
      </c>
      <c r="E589" s="4" t="s">
        <v>391</v>
      </c>
      <c r="F589" s="4" t="str">
        <f>MID(B589, 4, 4)</f>
        <v>21</v>
      </c>
    </row>
    <row r="590" spans="1:6" x14ac:dyDescent="0.3">
      <c r="A590" s="1" t="s">
        <v>1479</v>
      </c>
      <c r="B590" s="1" t="s">
        <v>1480</v>
      </c>
      <c r="C590" s="1" t="s">
        <v>369</v>
      </c>
      <c r="D590" s="4" t="s">
        <v>332</v>
      </c>
      <c r="E590" s="4" t="s">
        <v>379</v>
      </c>
      <c r="F590" s="4" t="str">
        <f>MID(B590, 4, 4)</f>
        <v>151</v>
      </c>
    </row>
    <row r="591" spans="1:6" x14ac:dyDescent="0.3">
      <c r="A591" s="1" t="s">
        <v>404</v>
      </c>
      <c r="B591" s="1" t="s">
        <v>405</v>
      </c>
      <c r="C591" s="1" t="s">
        <v>339</v>
      </c>
      <c r="D591" s="4" t="s">
        <v>353</v>
      </c>
      <c r="E591" s="4" t="s">
        <v>406</v>
      </c>
      <c r="F591" s="4" t="str">
        <f>MID(B591, 4, 4)</f>
        <v>18</v>
      </c>
    </row>
    <row r="592" spans="1:6" x14ac:dyDescent="0.3">
      <c r="A592" s="1" t="s">
        <v>97</v>
      </c>
      <c r="B592" s="1" t="s">
        <v>1481</v>
      </c>
      <c r="C592" s="1" t="s">
        <v>384</v>
      </c>
      <c r="D592" s="4" t="s">
        <v>332</v>
      </c>
      <c r="E592" s="4" t="s">
        <v>333</v>
      </c>
      <c r="F592" s="4" t="str">
        <f>MID(B592, 4, 4)</f>
        <v>97</v>
      </c>
    </row>
    <row r="593" spans="1:6" x14ac:dyDescent="0.3">
      <c r="A593" s="1" t="s">
        <v>1482</v>
      </c>
      <c r="B593" s="1" t="s">
        <v>1483</v>
      </c>
      <c r="C593" s="1" t="s">
        <v>352</v>
      </c>
      <c r="D593" s="4" t="s">
        <v>343</v>
      </c>
      <c r="E593" s="4" t="s">
        <v>513</v>
      </c>
      <c r="F593" s="4" t="str">
        <f>MID(B593, 4, 4)</f>
        <v>80</v>
      </c>
    </row>
    <row r="594" spans="1:6" x14ac:dyDescent="0.3">
      <c r="A594" s="1" t="s">
        <v>98</v>
      </c>
      <c r="B594" s="1" t="s">
        <v>1484</v>
      </c>
      <c r="C594" s="1" t="s">
        <v>384</v>
      </c>
      <c r="D594" s="4" t="s">
        <v>332</v>
      </c>
      <c r="E594" s="4" t="s">
        <v>347</v>
      </c>
      <c r="F594" s="4" t="str">
        <f>MID(B594, 4, 4)</f>
        <v>101</v>
      </c>
    </row>
    <row r="595" spans="1:6" x14ac:dyDescent="0.3">
      <c r="A595" s="1" t="s">
        <v>297</v>
      </c>
      <c r="B595" s="1" t="s">
        <v>407</v>
      </c>
      <c r="C595" s="1" t="s">
        <v>369</v>
      </c>
      <c r="D595" s="4" t="s">
        <v>343</v>
      </c>
      <c r="E595" s="4" t="s">
        <v>354</v>
      </c>
      <c r="F595" s="4" t="str">
        <f>MID(B595, 4, 4)</f>
        <v>8</v>
      </c>
    </row>
    <row r="596" spans="1:6" x14ac:dyDescent="0.3">
      <c r="A596" s="1" t="s">
        <v>1485</v>
      </c>
      <c r="B596" s="1" t="s">
        <v>1486</v>
      </c>
      <c r="C596" s="1" t="s">
        <v>357</v>
      </c>
      <c r="D596" s="4" t="s">
        <v>343</v>
      </c>
      <c r="E596" s="4" t="s">
        <v>336</v>
      </c>
      <c r="F596" s="4" t="str">
        <f>MID(B596, 4, 4)</f>
        <v>35</v>
      </c>
    </row>
    <row r="597" spans="1:6" x14ac:dyDescent="0.3">
      <c r="A597" s="1" t="s">
        <v>1487</v>
      </c>
      <c r="B597" s="1" t="s">
        <v>512</v>
      </c>
      <c r="C597" s="1" t="s">
        <v>641</v>
      </c>
      <c r="D597" s="4" t="s">
        <v>370</v>
      </c>
      <c r="E597" s="4" t="s">
        <v>513</v>
      </c>
      <c r="F597" s="4" t="str">
        <f>MID(B597, 4, 4)</f>
        <v>43</v>
      </c>
    </row>
    <row r="598" spans="1:6" x14ac:dyDescent="0.3">
      <c r="A598" s="1" t="s">
        <v>408</v>
      </c>
      <c r="B598" s="1" t="s">
        <v>409</v>
      </c>
      <c r="C598" s="1" t="s">
        <v>384</v>
      </c>
      <c r="D598" s="4" t="s">
        <v>332</v>
      </c>
      <c r="E598" s="4" t="s">
        <v>362</v>
      </c>
      <c r="F598" s="4" t="str">
        <f>MID(B598, 4, 4)</f>
        <v>50</v>
      </c>
    </row>
    <row r="599" spans="1:6" x14ac:dyDescent="0.3">
      <c r="A599" s="1" t="s">
        <v>99</v>
      </c>
      <c r="B599" s="1" t="s">
        <v>1488</v>
      </c>
      <c r="C599" s="1" t="s">
        <v>339</v>
      </c>
      <c r="D599" s="4" t="s">
        <v>370</v>
      </c>
      <c r="E599" s="4" t="s">
        <v>461</v>
      </c>
      <c r="F599" s="4" t="str">
        <f>MID(B599, 4, 4)</f>
        <v>33</v>
      </c>
    </row>
    <row r="600" spans="1:6" x14ac:dyDescent="0.3">
      <c r="A600" s="1" t="s">
        <v>100</v>
      </c>
      <c r="B600" s="1" t="s">
        <v>1489</v>
      </c>
      <c r="C600" s="1" t="s">
        <v>384</v>
      </c>
      <c r="D600" s="4" t="s">
        <v>370</v>
      </c>
      <c r="E600" s="4" t="s">
        <v>399</v>
      </c>
      <c r="F600" s="4" t="str">
        <f>MID(B600, 4, 4)</f>
        <v>U60</v>
      </c>
    </row>
    <row r="601" spans="1:6" x14ac:dyDescent="0.3">
      <c r="A601" s="1" t="s">
        <v>266</v>
      </c>
      <c r="B601" s="1" t="s">
        <v>410</v>
      </c>
      <c r="C601" s="1" t="s">
        <v>369</v>
      </c>
      <c r="D601" s="4" t="s">
        <v>370</v>
      </c>
      <c r="E601" s="4" t="s">
        <v>389</v>
      </c>
      <c r="F601" s="4" t="str">
        <f>MID(B601, 4, 4)</f>
        <v>11</v>
      </c>
    </row>
    <row r="602" spans="1:6" x14ac:dyDescent="0.3">
      <c r="A602" s="1" t="s">
        <v>1490</v>
      </c>
      <c r="B602" s="1" t="s">
        <v>1491</v>
      </c>
      <c r="C602" s="1" t="s">
        <v>331</v>
      </c>
      <c r="D602" s="4" t="s">
        <v>370</v>
      </c>
      <c r="E602" s="4" t="s">
        <v>336</v>
      </c>
      <c r="F602" s="4" t="str">
        <f>MID(B602, 4, 4)</f>
        <v>20</v>
      </c>
    </row>
    <row r="603" spans="1:6" x14ac:dyDescent="0.3">
      <c r="A603" s="1" t="s">
        <v>1492</v>
      </c>
      <c r="B603" s="1" t="s">
        <v>1493</v>
      </c>
      <c r="C603" s="1" t="s">
        <v>349</v>
      </c>
      <c r="D603" s="4" t="s">
        <v>353</v>
      </c>
      <c r="E603" s="4" t="s">
        <v>389</v>
      </c>
      <c r="F603" s="4" t="str">
        <f>MID(B603, 4, 4)</f>
        <v>25</v>
      </c>
    </row>
    <row r="604" spans="1:6" x14ac:dyDescent="0.3">
      <c r="A604" s="1" t="s">
        <v>101</v>
      </c>
      <c r="B604" s="1" t="s">
        <v>1494</v>
      </c>
      <c r="C604" s="1" t="s">
        <v>458</v>
      </c>
      <c r="D604" s="4" t="s">
        <v>370</v>
      </c>
      <c r="E604" s="4" t="s">
        <v>399</v>
      </c>
      <c r="F604" s="4" t="str">
        <f>MID(B604, 4, 4)</f>
        <v>17</v>
      </c>
    </row>
    <row r="605" spans="1:6" x14ac:dyDescent="0.3">
      <c r="A605" s="1" t="s">
        <v>1495</v>
      </c>
      <c r="B605" s="1" t="s">
        <v>1496</v>
      </c>
      <c r="C605" s="1" t="s">
        <v>458</v>
      </c>
      <c r="D605" s="4" t="s">
        <v>343</v>
      </c>
      <c r="E605" s="4" t="s">
        <v>379</v>
      </c>
      <c r="F605" s="4" t="str">
        <f>MID(B605, 4, 4)</f>
        <v>10</v>
      </c>
    </row>
    <row r="606" spans="1:6" x14ac:dyDescent="0.3">
      <c r="A606" s="1" t="s">
        <v>298</v>
      </c>
      <c r="B606" s="1" t="s">
        <v>1497</v>
      </c>
      <c r="C606" s="1" t="s">
        <v>1498</v>
      </c>
      <c r="D606" s="4" t="s">
        <v>370</v>
      </c>
      <c r="E606" s="4" t="s">
        <v>461</v>
      </c>
      <c r="F606" s="4" t="str">
        <f>MID(B606, 4, 4)</f>
        <v>14</v>
      </c>
    </row>
    <row r="607" spans="1:6" x14ac:dyDescent="0.3">
      <c r="A607" s="1" t="s">
        <v>1499</v>
      </c>
      <c r="B607" s="1" t="s">
        <v>1500</v>
      </c>
      <c r="C607" s="1" t="s">
        <v>1498</v>
      </c>
      <c r="D607" s="4" t="s">
        <v>370</v>
      </c>
      <c r="E607" s="4" t="s">
        <v>379</v>
      </c>
      <c r="F607" s="4" t="str">
        <f>MID(B607, 4, 4)</f>
        <v>33</v>
      </c>
    </row>
    <row r="608" spans="1:6" x14ac:dyDescent="0.3">
      <c r="A608" s="1" t="s">
        <v>1501</v>
      </c>
      <c r="B608" s="1" t="s">
        <v>1502</v>
      </c>
      <c r="C608" s="1" t="s">
        <v>414</v>
      </c>
      <c r="D608" s="4" t="s">
        <v>370</v>
      </c>
      <c r="E608" s="4" t="s">
        <v>391</v>
      </c>
      <c r="F608" s="4" t="str">
        <f>MID(B608, 4, 4)</f>
        <v>41</v>
      </c>
    </row>
    <row r="609" spans="1:6" x14ac:dyDescent="0.3">
      <c r="A609" s="1" t="s">
        <v>102</v>
      </c>
      <c r="B609" s="1" t="s">
        <v>1503</v>
      </c>
      <c r="C609" s="1" t="s">
        <v>373</v>
      </c>
      <c r="D609" s="4" t="s">
        <v>353</v>
      </c>
      <c r="E609" s="4" t="s">
        <v>421</v>
      </c>
      <c r="F609" s="4" t="str">
        <f>MID(B609, 4, 4)</f>
        <v>29</v>
      </c>
    </row>
    <row r="610" spans="1:6" x14ac:dyDescent="0.3">
      <c r="A610" s="1" t="s">
        <v>103</v>
      </c>
      <c r="B610" s="1" t="s">
        <v>1504</v>
      </c>
      <c r="C610" s="1" t="s">
        <v>384</v>
      </c>
      <c r="D610" s="4" t="s">
        <v>332</v>
      </c>
      <c r="E610" s="4" t="s">
        <v>333</v>
      </c>
      <c r="F610" s="4" t="str">
        <f>MID(B610, 4, 4)</f>
        <v>83</v>
      </c>
    </row>
    <row r="611" spans="1:6" x14ac:dyDescent="0.3">
      <c r="A611" s="1" t="s">
        <v>1505</v>
      </c>
      <c r="B611" s="1" t="s">
        <v>1506</v>
      </c>
      <c r="C611" s="1" t="s">
        <v>384</v>
      </c>
      <c r="D611" s="4" t="s">
        <v>353</v>
      </c>
      <c r="E611" s="4" t="s">
        <v>389</v>
      </c>
      <c r="F611" s="4" t="str">
        <f>MID(B611, 4, 4)</f>
        <v>47</v>
      </c>
    </row>
    <row r="612" spans="1:6" x14ac:dyDescent="0.3">
      <c r="A612" s="1" t="s">
        <v>1507</v>
      </c>
      <c r="B612" s="1" t="s">
        <v>1508</v>
      </c>
      <c r="C612" s="1" t="s">
        <v>360</v>
      </c>
      <c r="D612" s="4" t="s">
        <v>332</v>
      </c>
      <c r="E612" s="4" t="s">
        <v>362</v>
      </c>
      <c r="F612" s="4" t="str">
        <f>MID(B612, 4, 4)</f>
        <v>122</v>
      </c>
    </row>
    <row r="613" spans="1:6" x14ac:dyDescent="0.3">
      <c r="A613" s="1" t="s">
        <v>1509</v>
      </c>
      <c r="B613" s="1" t="s">
        <v>1510</v>
      </c>
      <c r="C613" s="1" t="s">
        <v>605</v>
      </c>
      <c r="D613" s="4" t="s">
        <v>370</v>
      </c>
      <c r="E613" s="4" t="s">
        <v>399</v>
      </c>
      <c r="F613" s="4" t="str">
        <f>MID(B613, 4, 4)</f>
        <v>U75</v>
      </c>
    </row>
    <row r="614" spans="1:6" x14ac:dyDescent="0.3">
      <c r="A614" s="1" t="s">
        <v>412</v>
      </c>
      <c r="B614" s="1" t="s">
        <v>413</v>
      </c>
      <c r="C614" s="1" t="s">
        <v>414</v>
      </c>
      <c r="D614" s="4" t="s">
        <v>353</v>
      </c>
      <c r="E614" s="4" t="s">
        <v>347</v>
      </c>
      <c r="F614" s="4" t="str">
        <f>MID(B614, 4, 4)</f>
        <v>46</v>
      </c>
    </row>
    <row r="615" spans="1:6" x14ac:dyDescent="0.3">
      <c r="A615" s="1" t="s">
        <v>1511</v>
      </c>
      <c r="B615" s="1" t="s">
        <v>398</v>
      </c>
      <c r="C615" s="1" t="s">
        <v>373</v>
      </c>
      <c r="D615" s="4" t="s">
        <v>353</v>
      </c>
      <c r="E615" s="4" t="s">
        <v>399</v>
      </c>
      <c r="F615" s="4" t="str">
        <f>MID(B615, 4, 4)</f>
        <v>18</v>
      </c>
    </row>
    <row r="616" spans="1:6" x14ac:dyDescent="0.3">
      <c r="A616" s="1" t="s">
        <v>104</v>
      </c>
      <c r="B616" s="1" t="s">
        <v>1512</v>
      </c>
      <c r="C616" s="1" t="s">
        <v>373</v>
      </c>
      <c r="D616" s="4" t="s">
        <v>353</v>
      </c>
      <c r="E616" s="4" t="s">
        <v>336</v>
      </c>
      <c r="F616" s="4" t="str">
        <f>MID(B616, 4, 4)</f>
        <v>29</v>
      </c>
    </row>
    <row r="617" spans="1:6" x14ac:dyDescent="0.3">
      <c r="A617" s="1" t="s">
        <v>1513</v>
      </c>
      <c r="B617" s="1" t="s">
        <v>1514</v>
      </c>
      <c r="C617" s="1" t="s">
        <v>373</v>
      </c>
      <c r="D617" s="4" t="s">
        <v>353</v>
      </c>
      <c r="E617" s="4" t="s">
        <v>406</v>
      </c>
      <c r="F617" s="4" t="str">
        <f>MID(B617, 4, 4)</f>
        <v>58</v>
      </c>
    </row>
    <row r="618" spans="1:6" x14ac:dyDescent="0.3">
      <c r="A618" s="1" t="s">
        <v>1515</v>
      </c>
      <c r="B618" s="1" t="s">
        <v>545</v>
      </c>
      <c r="C618" s="1" t="s">
        <v>373</v>
      </c>
      <c r="D618" s="4" t="s">
        <v>353</v>
      </c>
      <c r="E618" s="4" t="s">
        <v>461</v>
      </c>
      <c r="F618" s="4" t="str">
        <f>MID(B618, 4, 4)</f>
        <v>56</v>
      </c>
    </row>
    <row r="619" spans="1:6" x14ac:dyDescent="0.3">
      <c r="A619" s="1" t="s">
        <v>1516</v>
      </c>
      <c r="B619" s="1" t="s">
        <v>1517</v>
      </c>
      <c r="C619" s="1" t="s">
        <v>373</v>
      </c>
      <c r="D619" s="4" t="s">
        <v>353</v>
      </c>
      <c r="E619" s="4" t="s">
        <v>362</v>
      </c>
      <c r="F619" s="4" t="str">
        <f>MID(B619, 4, 4)</f>
        <v>38</v>
      </c>
    </row>
    <row r="620" spans="1:6" x14ac:dyDescent="0.3">
      <c r="A620" s="1" t="s">
        <v>1518</v>
      </c>
      <c r="B620" s="1" t="s">
        <v>498</v>
      </c>
      <c r="C620" s="1" t="s">
        <v>458</v>
      </c>
      <c r="D620" s="4" t="s">
        <v>343</v>
      </c>
      <c r="E620" s="4" t="s">
        <v>362</v>
      </c>
      <c r="F620" s="4" t="str">
        <f>MID(B620, 4, 4)</f>
        <v>1</v>
      </c>
    </row>
    <row r="621" spans="1:6" x14ac:dyDescent="0.3">
      <c r="A621" s="1" t="s">
        <v>105</v>
      </c>
      <c r="B621" s="1" t="s">
        <v>1519</v>
      </c>
      <c r="C621" s="1" t="s">
        <v>384</v>
      </c>
      <c r="D621" s="4" t="s">
        <v>332</v>
      </c>
      <c r="E621" s="4" t="s">
        <v>379</v>
      </c>
      <c r="F621" s="4" t="str">
        <f>MID(B621, 4, 4)</f>
        <v>152</v>
      </c>
    </row>
    <row r="622" spans="1:6" x14ac:dyDescent="0.3">
      <c r="A622" s="1" t="s">
        <v>1520</v>
      </c>
      <c r="B622" s="1" t="s">
        <v>1150</v>
      </c>
      <c r="C622" s="1" t="s">
        <v>414</v>
      </c>
      <c r="D622" s="4" t="s">
        <v>370</v>
      </c>
      <c r="E622" s="4" t="s">
        <v>354</v>
      </c>
      <c r="F622" s="4" t="str">
        <f>MID(B622, 4, 4)</f>
        <v>36</v>
      </c>
    </row>
    <row r="623" spans="1:6" x14ac:dyDescent="0.3">
      <c r="A623" s="1" t="s">
        <v>1521</v>
      </c>
      <c r="B623" s="1" t="s">
        <v>1522</v>
      </c>
      <c r="C623" s="1" t="s">
        <v>384</v>
      </c>
      <c r="D623" s="4" t="s">
        <v>370</v>
      </c>
      <c r="E623" s="4" t="s">
        <v>399</v>
      </c>
      <c r="F623" s="4" t="str">
        <f>MID(B623, 4, 4)</f>
        <v>U76</v>
      </c>
    </row>
    <row r="624" spans="1:6" x14ac:dyDescent="0.3">
      <c r="A624" s="1" t="s">
        <v>1523</v>
      </c>
      <c r="B624" s="1" t="s">
        <v>1524</v>
      </c>
      <c r="C624" s="1" t="s">
        <v>384</v>
      </c>
      <c r="D624" s="4" t="s">
        <v>332</v>
      </c>
      <c r="E624" s="4" t="s">
        <v>333</v>
      </c>
      <c r="F624" s="4" t="str">
        <f>MID(B624, 4, 4)</f>
        <v>117</v>
      </c>
    </row>
    <row r="625" spans="1:6" x14ac:dyDescent="0.3">
      <c r="A625" s="1" t="s">
        <v>106</v>
      </c>
      <c r="B625" s="1" t="s">
        <v>415</v>
      </c>
      <c r="C625" s="1" t="s">
        <v>416</v>
      </c>
      <c r="D625" s="4" t="s">
        <v>332</v>
      </c>
      <c r="E625" s="4" t="s">
        <v>362</v>
      </c>
      <c r="F625" s="4" t="str">
        <f>MID(B625, 4, 4)</f>
        <v>90</v>
      </c>
    </row>
    <row r="626" spans="1:6" x14ac:dyDescent="0.3">
      <c r="A626" s="1" t="s">
        <v>1525</v>
      </c>
      <c r="B626" s="1" t="s">
        <v>1211</v>
      </c>
      <c r="C626" s="1" t="s">
        <v>1204</v>
      </c>
      <c r="D626" s="4" t="s">
        <v>370</v>
      </c>
      <c r="E626" s="4" t="s">
        <v>340</v>
      </c>
      <c r="F626" s="4" t="str">
        <f>MID(B626, 4, 4)</f>
        <v>44</v>
      </c>
    </row>
    <row r="627" spans="1:6" x14ac:dyDescent="0.3">
      <c r="A627" s="1" t="s">
        <v>107</v>
      </c>
      <c r="B627" s="1" t="s">
        <v>1526</v>
      </c>
      <c r="C627" s="1" t="s">
        <v>432</v>
      </c>
      <c r="D627" s="4" t="s">
        <v>343</v>
      </c>
      <c r="E627" s="4" t="s">
        <v>340</v>
      </c>
      <c r="F627" s="4" t="str">
        <f>MID(B627, 4, 4)</f>
        <v>53</v>
      </c>
    </row>
    <row r="628" spans="1:6" x14ac:dyDescent="0.3">
      <c r="A628" s="1" t="s">
        <v>1527</v>
      </c>
      <c r="B628" s="1" t="s">
        <v>1528</v>
      </c>
      <c r="C628" s="1" t="s">
        <v>384</v>
      </c>
      <c r="D628" s="4" t="s">
        <v>353</v>
      </c>
      <c r="E628" s="4" t="s">
        <v>504</v>
      </c>
      <c r="F628" s="4" t="str">
        <f>MID(B628, 4, 4)</f>
        <v>57</v>
      </c>
    </row>
    <row r="629" spans="1:6" x14ac:dyDescent="0.3">
      <c r="A629" s="1" t="s">
        <v>1529</v>
      </c>
      <c r="B629" s="1" t="s">
        <v>1530</v>
      </c>
      <c r="C629" s="1" t="s">
        <v>756</v>
      </c>
      <c r="D629" s="4" t="s">
        <v>332</v>
      </c>
      <c r="E629" s="4" t="s">
        <v>421</v>
      </c>
      <c r="F629" s="4" t="str">
        <f>MID(B629, 4, 4)</f>
        <v>122</v>
      </c>
    </row>
    <row r="630" spans="1:6" x14ac:dyDescent="0.3">
      <c r="A630" s="1" t="s">
        <v>1531</v>
      </c>
      <c r="B630" s="1" t="s">
        <v>1532</v>
      </c>
      <c r="C630" s="1" t="s">
        <v>435</v>
      </c>
      <c r="D630" s="4" t="s">
        <v>343</v>
      </c>
      <c r="E630" s="4" t="s">
        <v>362</v>
      </c>
      <c r="F630" s="4" t="str">
        <f>MID(B630, 4, 4)</f>
        <v>49</v>
      </c>
    </row>
    <row r="631" spans="1:6" x14ac:dyDescent="0.3">
      <c r="A631" s="1" t="s">
        <v>1533</v>
      </c>
      <c r="B631" s="1" t="s">
        <v>1266</v>
      </c>
      <c r="C631" s="1" t="s">
        <v>339</v>
      </c>
      <c r="D631" s="4" t="s">
        <v>332</v>
      </c>
      <c r="E631" s="4" t="s">
        <v>362</v>
      </c>
      <c r="F631" s="4" t="str">
        <f>MID(B631, 4, 4)</f>
        <v>150</v>
      </c>
    </row>
    <row r="632" spans="1:6" x14ac:dyDescent="0.3">
      <c r="A632" s="1" t="s">
        <v>1534</v>
      </c>
      <c r="B632" s="1" t="s">
        <v>1535</v>
      </c>
      <c r="C632" s="1" t="s">
        <v>339</v>
      </c>
      <c r="D632" s="4" t="s">
        <v>370</v>
      </c>
      <c r="E632" s="4" t="s">
        <v>391</v>
      </c>
      <c r="F632" s="4" t="str">
        <f>MID(B632, 4, 4)</f>
        <v>15</v>
      </c>
    </row>
    <row r="633" spans="1:6" x14ac:dyDescent="0.3">
      <c r="A633" s="1" t="s">
        <v>1536</v>
      </c>
      <c r="B633" s="1" t="s">
        <v>1537</v>
      </c>
      <c r="C633" s="1" t="s">
        <v>369</v>
      </c>
      <c r="D633" s="4" t="s">
        <v>332</v>
      </c>
      <c r="E633" s="4" t="s">
        <v>347</v>
      </c>
      <c r="F633" s="4" t="str">
        <f>MID(B633, 4, 4)</f>
        <v>160</v>
      </c>
    </row>
    <row r="634" spans="1:6" x14ac:dyDescent="0.3">
      <c r="A634" s="1" t="s">
        <v>1538</v>
      </c>
      <c r="B634" s="1" t="s">
        <v>1539</v>
      </c>
      <c r="C634" s="1" t="s">
        <v>369</v>
      </c>
      <c r="D634" s="4" t="s">
        <v>353</v>
      </c>
      <c r="E634" s="4" t="s">
        <v>785</v>
      </c>
      <c r="F634" s="4" t="str">
        <f>MID(B634, 4, 4)</f>
        <v>30</v>
      </c>
    </row>
    <row r="635" spans="1:6" x14ac:dyDescent="0.3">
      <c r="A635" s="1" t="s">
        <v>1540</v>
      </c>
      <c r="B635" s="1" t="s">
        <v>1541</v>
      </c>
      <c r="C635" s="1" t="s">
        <v>360</v>
      </c>
      <c r="D635" s="4" t="s">
        <v>343</v>
      </c>
      <c r="E635" s="4" t="s">
        <v>391</v>
      </c>
      <c r="F635" s="4" t="str">
        <f>MID(B635, 4, 4)</f>
        <v>40</v>
      </c>
    </row>
    <row r="636" spans="1:6" x14ac:dyDescent="0.3">
      <c r="A636" s="1" t="s">
        <v>299</v>
      </c>
      <c r="B636" s="1" t="s">
        <v>1542</v>
      </c>
      <c r="C636" s="1" t="s">
        <v>369</v>
      </c>
      <c r="D636" s="4" t="s">
        <v>343</v>
      </c>
      <c r="E636" s="4" t="s">
        <v>391</v>
      </c>
      <c r="F636" s="4" t="str">
        <f>MID(B636, 4, 4)</f>
        <v>5</v>
      </c>
    </row>
    <row r="637" spans="1:6" x14ac:dyDescent="0.3">
      <c r="A637" s="1" t="s">
        <v>1543</v>
      </c>
      <c r="B637" s="1" t="s">
        <v>1544</v>
      </c>
      <c r="C637" s="1" t="s">
        <v>458</v>
      </c>
      <c r="D637" s="4" t="s">
        <v>343</v>
      </c>
      <c r="E637" s="4" t="s">
        <v>340</v>
      </c>
      <c r="F637" s="4" t="str">
        <f>MID(B637, 4, 4)</f>
        <v>74</v>
      </c>
    </row>
    <row r="638" spans="1:6" x14ac:dyDescent="0.3">
      <c r="A638" s="1" t="s">
        <v>108</v>
      </c>
      <c r="B638" s="1" t="s">
        <v>1545</v>
      </c>
      <c r="C638" s="1" t="s">
        <v>369</v>
      </c>
      <c r="D638" s="4" t="s">
        <v>353</v>
      </c>
      <c r="E638" s="4" t="s">
        <v>403</v>
      </c>
      <c r="F638" s="4" t="str">
        <f>MID(B638, 4, 4)</f>
        <v>52</v>
      </c>
    </row>
    <row r="639" spans="1:6" x14ac:dyDescent="0.3">
      <c r="A639" s="1" t="s">
        <v>1546</v>
      </c>
      <c r="B639" s="1" t="s">
        <v>1547</v>
      </c>
      <c r="C639" s="1" t="s">
        <v>369</v>
      </c>
      <c r="D639" s="4" t="s">
        <v>343</v>
      </c>
      <c r="E639" s="4" t="s">
        <v>336</v>
      </c>
      <c r="F639" s="4" t="str">
        <f>MID(B639, 4, 4)</f>
        <v>25</v>
      </c>
    </row>
    <row r="640" spans="1:6" x14ac:dyDescent="0.3">
      <c r="A640" s="1" t="s">
        <v>1548</v>
      </c>
      <c r="B640" s="1" t="s">
        <v>1154</v>
      </c>
      <c r="C640" s="1" t="s">
        <v>418</v>
      </c>
      <c r="D640" s="4" t="s">
        <v>370</v>
      </c>
      <c r="E640" s="4" t="s">
        <v>354</v>
      </c>
      <c r="F640" s="4" t="str">
        <f>MID(B640, 4, 4)</f>
        <v>12</v>
      </c>
    </row>
    <row r="641" spans="1:6" x14ac:dyDescent="0.3">
      <c r="A641" s="1" t="s">
        <v>1549</v>
      </c>
      <c r="B641" s="1" t="s">
        <v>1211</v>
      </c>
      <c r="C641" s="1" t="s">
        <v>1204</v>
      </c>
      <c r="D641" s="4" t="s">
        <v>370</v>
      </c>
      <c r="E641" s="4" t="s">
        <v>340</v>
      </c>
      <c r="F641" s="4" t="str">
        <f>MID(B641, 4, 4)</f>
        <v>44</v>
      </c>
    </row>
    <row r="642" spans="1:6" x14ac:dyDescent="0.3">
      <c r="A642" s="1" t="s">
        <v>1550</v>
      </c>
      <c r="B642" s="1" t="s">
        <v>632</v>
      </c>
      <c r="C642" s="1" t="s">
        <v>633</v>
      </c>
      <c r="D642" s="4" t="s">
        <v>370</v>
      </c>
      <c r="E642" s="4" t="s">
        <v>340</v>
      </c>
      <c r="F642" s="4" t="str">
        <f>MID(B642, 4, 4)</f>
        <v>52</v>
      </c>
    </row>
    <row r="643" spans="1:6" x14ac:dyDescent="0.3">
      <c r="A643" s="1" t="s">
        <v>1551</v>
      </c>
      <c r="B643" s="1" t="s">
        <v>632</v>
      </c>
      <c r="C643" s="1" t="s">
        <v>484</v>
      </c>
      <c r="D643" s="4" t="s">
        <v>370</v>
      </c>
      <c r="E643" s="4" t="s">
        <v>340</v>
      </c>
      <c r="F643" s="4" t="str">
        <f>MID(B643, 4, 4)</f>
        <v>52</v>
      </c>
    </row>
    <row r="644" spans="1:6" x14ac:dyDescent="0.3">
      <c r="A644" s="1" t="s">
        <v>1552</v>
      </c>
      <c r="B644" s="1" t="s">
        <v>1553</v>
      </c>
      <c r="C644" s="1" t="s">
        <v>416</v>
      </c>
      <c r="D644" s="4" t="s">
        <v>332</v>
      </c>
      <c r="E644" s="4" t="s">
        <v>354</v>
      </c>
      <c r="F644" s="4" t="str">
        <f>MID(B644, 4, 4)</f>
        <v>141</v>
      </c>
    </row>
    <row r="645" spans="1:6" x14ac:dyDescent="0.3">
      <c r="A645" s="1" t="s">
        <v>1554</v>
      </c>
      <c r="B645" s="1" t="s">
        <v>1555</v>
      </c>
      <c r="C645" s="1" t="s">
        <v>532</v>
      </c>
      <c r="D645" s="4" t="s">
        <v>370</v>
      </c>
      <c r="E645" s="4" t="s">
        <v>379</v>
      </c>
      <c r="F645" s="4" t="str">
        <f>MID(B645, 4, 4)</f>
        <v>59</v>
      </c>
    </row>
    <row r="646" spans="1:6" x14ac:dyDescent="0.3">
      <c r="A646" s="1" t="s">
        <v>1556</v>
      </c>
      <c r="B646" s="1" t="s">
        <v>1557</v>
      </c>
      <c r="C646" s="1" t="s">
        <v>416</v>
      </c>
      <c r="D646" s="4" t="s">
        <v>343</v>
      </c>
      <c r="E646" s="4" t="s">
        <v>379</v>
      </c>
      <c r="F646" s="4" t="str">
        <f>MID(B646, 4, 4)</f>
        <v>63</v>
      </c>
    </row>
    <row r="647" spans="1:6" x14ac:dyDescent="0.3">
      <c r="A647" s="1" t="s">
        <v>267</v>
      </c>
      <c r="B647" s="1" t="s">
        <v>417</v>
      </c>
      <c r="C647" s="1" t="s">
        <v>418</v>
      </c>
      <c r="D647" s="4" t="s">
        <v>343</v>
      </c>
      <c r="E647" s="4" t="s">
        <v>333</v>
      </c>
      <c r="F647" s="4" t="str">
        <f>MID(B647, 4, 4)</f>
        <v>18</v>
      </c>
    </row>
    <row r="648" spans="1:6" x14ac:dyDescent="0.3">
      <c r="A648" s="1" t="s">
        <v>1558</v>
      </c>
      <c r="B648" s="1" t="s">
        <v>1559</v>
      </c>
      <c r="C648" s="1" t="s">
        <v>1112</v>
      </c>
      <c r="D648" s="4" t="s">
        <v>370</v>
      </c>
      <c r="E648" s="4" t="s">
        <v>354</v>
      </c>
      <c r="F648" s="4" t="str">
        <f>MID(B648, 4, 4)</f>
        <v>62</v>
      </c>
    </row>
    <row r="649" spans="1:6" x14ac:dyDescent="0.3">
      <c r="A649" s="1" t="s">
        <v>1560</v>
      </c>
      <c r="B649" s="1" t="s">
        <v>1561</v>
      </c>
      <c r="C649" s="1" t="s">
        <v>537</v>
      </c>
      <c r="D649" s="4" t="s">
        <v>343</v>
      </c>
      <c r="E649" s="4" t="s">
        <v>340</v>
      </c>
      <c r="F649" s="4" t="str">
        <f>MID(B649, 4, 4)</f>
        <v>82</v>
      </c>
    </row>
    <row r="650" spans="1:6" x14ac:dyDescent="0.3">
      <c r="A650" s="1" t="s">
        <v>1562</v>
      </c>
      <c r="B650" s="1" t="s">
        <v>1563</v>
      </c>
      <c r="C650" s="1" t="s">
        <v>384</v>
      </c>
      <c r="D650" s="4" t="s">
        <v>353</v>
      </c>
      <c r="E650" s="4" t="s">
        <v>513</v>
      </c>
      <c r="F650" s="4" t="str">
        <f>MID(B650, 4, 4)</f>
        <v>51</v>
      </c>
    </row>
    <row r="651" spans="1:6" x14ac:dyDescent="0.3">
      <c r="A651" s="1" t="s">
        <v>109</v>
      </c>
      <c r="B651" s="1" t="s">
        <v>1564</v>
      </c>
      <c r="C651" s="1" t="s">
        <v>360</v>
      </c>
      <c r="D651" s="4" t="s">
        <v>370</v>
      </c>
      <c r="E651" s="4" t="s">
        <v>379</v>
      </c>
      <c r="F651" s="4" t="str">
        <f>MID(B651, 4, 4)</f>
        <v>17</v>
      </c>
    </row>
    <row r="652" spans="1:6" x14ac:dyDescent="0.3">
      <c r="A652" s="1" t="s">
        <v>110</v>
      </c>
      <c r="B652" s="1" t="s">
        <v>1565</v>
      </c>
      <c r="C652" s="1" t="s">
        <v>435</v>
      </c>
      <c r="D652" s="4" t="s">
        <v>343</v>
      </c>
      <c r="E652" s="4" t="s">
        <v>379</v>
      </c>
      <c r="F652" s="4" t="str">
        <f>MID(B652, 4, 4)</f>
        <v>45</v>
      </c>
    </row>
    <row r="653" spans="1:6" x14ac:dyDescent="0.3">
      <c r="A653" s="1" t="s">
        <v>1566</v>
      </c>
      <c r="B653" s="1" t="s">
        <v>1567</v>
      </c>
      <c r="C653" s="1" t="s">
        <v>373</v>
      </c>
      <c r="D653" s="4" t="s">
        <v>353</v>
      </c>
      <c r="E653" s="4" t="s">
        <v>504</v>
      </c>
      <c r="F653" s="4" t="str">
        <f>MID(B653, 4, 4)</f>
        <v>18</v>
      </c>
    </row>
    <row r="654" spans="1:6" x14ac:dyDescent="0.3">
      <c r="A654" s="1" t="s">
        <v>1568</v>
      </c>
      <c r="B654" s="1" t="s">
        <v>1569</v>
      </c>
      <c r="C654" s="1" t="s">
        <v>458</v>
      </c>
      <c r="D654" s="4" t="s">
        <v>370</v>
      </c>
      <c r="E654" s="4" t="s">
        <v>403</v>
      </c>
      <c r="F654" s="4" t="str">
        <f>MID(B654, 4, 4)</f>
        <v>55</v>
      </c>
    </row>
    <row r="655" spans="1:6" x14ac:dyDescent="0.3">
      <c r="A655" s="1" t="s">
        <v>1570</v>
      </c>
      <c r="B655" s="1" t="s">
        <v>1571</v>
      </c>
      <c r="C655" s="1" t="s">
        <v>373</v>
      </c>
      <c r="D655" s="4" t="s">
        <v>353</v>
      </c>
      <c r="E655" s="4" t="s">
        <v>333</v>
      </c>
      <c r="F655" s="4" t="str">
        <f>MID(B655, 4, 4)</f>
        <v>44</v>
      </c>
    </row>
    <row r="656" spans="1:6" x14ac:dyDescent="0.3">
      <c r="A656" s="1" t="s">
        <v>1572</v>
      </c>
      <c r="B656" s="1" t="s">
        <v>1573</v>
      </c>
      <c r="C656" s="1" t="s">
        <v>373</v>
      </c>
      <c r="D656" s="4" t="s">
        <v>343</v>
      </c>
      <c r="E656" s="4" t="s">
        <v>461</v>
      </c>
      <c r="F656" s="4" t="str">
        <f>MID(B656, 4, 4)</f>
        <v>8</v>
      </c>
    </row>
    <row r="657" spans="1:6" x14ac:dyDescent="0.3">
      <c r="A657" s="1" t="s">
        <v>111</v>
      </c>
      <c r="B657" s="1" t="s">
        <v>1574</v>
      </c>
      <c r="C657" s="1" t="s">
        <v>373</v>
      </c>
      <c r="D657" s="4" t="s">
        <v>353</v>
      </c>
      <c r="E657" s="4" t="s">
        <v>504</v>
      </c>
      <c r="F657" s="4" t="str">
        <f>MID(B657, 4, 4)</f>
        <v>7</v>
      </c>
    </row>
    <row r="658" spans="1:6" x14ac:dyDescent="0.3">
      <c r="A658" s="1" t="s">
        <v>112</v>
      </c>
      <c r="B658" s="1" t="s">
        <v>1575</v>
      </c>
      <c r="C658" s="1" t="s">
        <v>373</v>
      </c>
      <c r="D658" s="4" t="s">
        <v>353</v>
      </c>
      <c r="E658" s="4" t="s">
        <v>399</v>
      </c>
      <c r="F658" s="4" t="str">
        <f>MID(B658, 4, 4)</f>
        <v>8</v>
      </c>
    </row>
    <row r="659" spans="1:6" x14ac:dyDescent="0.3">
      <c r="A659" s="1" t="s">
        <v>113</v>
      </c>
      <c r="B659" s="1" t="s">
        <v>1576</v>
      </c>
      <c r="C659" s="1" t="s">
        <v>373</v>
      </c>
      <c r="D659" s="4" t="s">
        <v>332</v>
      </c>
      <c r="E659" s="4" t="s">
        <v>421</v>
      </c>
      <c r="F659" s="4" t="str">
        <f>MID(B659, 4, 4)</f>
        <v>103</v>
      </c>
    </row>
    <row r="660" spans="1:6" x14ac:dyDescent="0.3">
      <c r="A660" s="1" t="s">
        <v>1577</v>
      </c>
      <c r="B660" s="1" t="s">
        <v>1578</v>
      </c>
      <c r="C660" s="1" t="s">
        <v>373</v>
      </c>
      <c r="D660" s="4" t="s">
        <v>353</v>
      </c>
      <c r="E660" s="4" t="s">
        <v>504</v>
      </c>
      <c r="F660" s="4" t="str">
        <f>MID(B660, 4, 4)</f>
        <v>36</v>
      </c>
    </row>
    <row r="661" spans="1:6" x14ac:dyDescent="0.3">
      <c r="A661" s="1" t="s">
        <v>1579</v>
      </c>
      <c r="B661" s="1" t="s">
        <v>1580</v>
      </c>
      <c r="C661" s="1" t="s">
        <v>373</v>
      </c>
      <c r="D661" s="4" t="s">
        <v>332</v>
      </c>
      <c r="E661" s="4" t="s">
        <v>362</v>
      </c>
      <c r="F661" s="4" t="str">
        <f>MID(B661, 4, 4)</f>
        <v>83</v>
      </c>
    </row>
    <row r="662" spans="1:6" x14ac:dyDescent="0.3">
      <c r="A662" s="1" t="s">
        <v>1581</v>
      </c>
      <c r="B662" s="1" t="s">
        <v>1582</v>
      </c>
      <c r="C662" s="1" t="s">
        <v>373</v>
      </c>
      <c r="D662" s="4" t="s">
        <v>343</v>
      </c>
      <c r="E662" s="4" t="s">
        <v>436</v>
      </c>
      <c r="F662" s="4" t="str">
        <f>MID(B662, 4, 4)</f>
        <v>2</v>
      </c>
    </row>
    <row r="663" spans="1:6" x14ac:dyDescent="0.3">
      <c r="A663" s="1" t="s">
        <v>1583</v>
      </c>
      <c r="B663" s="1" t="s">
        <v>1584</v>
      </c>
      <c r="C663" s="1" t="s">
        <v>373</v>
      </c>
      <c r="D663" s="4" t="s">
        <v>343</v>
      </c>
      <c r="E663" s="4" t="s">
        <v>513</v>
      </c>
      <c r="F663" s="4" t="str">
        <f>MID(B663, 4, 4)</f>
        <v>39</v>
      </c>
    </row>
    <row r="664" spans="1:6" x14ac:dyDescent="0.3">
      <c r="A664" s="1" t="s">
        <v>1585</v>
      </c>
      <c r="B664" s="1" t="s">
        <v>1586</v>
      </c>
      <c r="C664" s="1" t="s">
        <v>373</v>
      </c>
      <c r="D664" s="4" t="s">
        <v>343</v>
      </c>
      <c r="E664" s="4" t="s">
        <v>421</v>
      </c>
      <c r="F664" s="4" t="str">
        <f>MID(B664, 4, 4)</f>
        <v>63</v>
      </c>
    </row>
    <row r="665" spans="1:6" x14ac:dyDescent="0.3">
      <c r="A665" s="1" t="s">
        <v>1587</v>
      </c>
      <c r="B665" s="1" t="s">
        <v>1588</v>
      </c>
      <c r="C665" s="1" t="s">
        <v>373</v>
      </c>
      <c r="D665" s="4" t="s">
        <v>353</v>
      </c>
      <c r="E665" s="4" t="s">
        <v>421</v>
      </c>
      <c r="F665" s="4" t="str">
        <f>MID(B665, 4, 4)</f>
        <v>57</v>
      </c>
    </row>
    <row r="666" spans="1:6" x14ac:dyDescent="0.3">
      <c r="A666" s="1" t="s">
        <v>1589</v>
      </c>
      <c r="B666" s="1" t="s">
        <v>1590</v>
      </c>
      <c r="C666" s="1" t="s">
        <v>373</v>
      </c>
      <c r="D666" s="4" t="s">
        <v>353</v>
      </c>
      <c r="E666" s="4" t="s">
        <v>379</v>
      </c>
      <c r="F666" s="4" t="str">
        <f>MID(B666, 4, 4)</f>
        <v>45</v>
      </c>
    </row>
    <row r="667" spans="1:6" x14ac:dyDescent="0.3">
      <c r="A667" s="1" t="s">
        <v>1591</v>
      </c>
      <c r="B667" s="1" t="s">
        <v>1592</v>
      </c>
      <c r="C667" s="1" t="s">
        <v>373</v>
      </c>
      <c r="D667" s="4" t="s">
        <v>343</v>
      </c>
      <c r="E667" s="4" t="s">
        <v>513</v>
      </c>
      <c r="F667" s="4" t="str">
        <f>MID(B667, 4, 4)</f>
        <v>20</v>
      </c>
    </row>
    <row r="668" spans="1:6" x14ac:dyDescent="0.3">
      <c r="A668" s="1" t="s">
        <v>1593</v>
      </c>
      <c r="B668" s="1" t="s">
        <v>1594</v>
      </c>
      <c r="C668" s="1" t="s">
        <v>373</v>
      </c>
      <c r="D668" s="4" t="s">
        <v>343</v>
      </c>
      <c r="E668" s="4" t="s">
        <v>336</v>
      </c>
      <c r="F668" s="4" t="str">
        <f>MID(B668, 4, 4)</f>
        <v>48</v>
      </c>
    </row>
    <row r="669" spans="1:6" x14ac:dyDescent="0.3">
      <c r="A669" s="1" t="s">
        <v>419</v>
      </c>
      <c r="B669" s="1" t="s">
        <v>420</v>
      </c>
      <c r="C669" s="1" t="s">
        <v>373</v>
      </c>
      <c r="D669" s="4" t="s">
        <v>343</v>
      </c>
      <c r="E669" s="4" t="s">
        <v>421</v>
      </c>
      <c r="F669" s="4" t="str">
        <f>MID(B669, 4, 4)</f>
        <v>18</v>
      </c>
    </row>
    <row r="670" spans="1:6" x14ac:dyDescent="0.3">
      <c r="A670" s="1" t="s">
        <v>114</v>
      </c>
      <c r="B670" s="1" t="s">
        <v>1595</v>
      </c>
      <c r="C670" s="1" t="s">
        <v>373</v>
      </c>
      <c r="D670" s="4" t="s">
        <v>353</v>
      </c>
      <c r="E670" s="4" t="s">
        <v>333</v>
      </c>
      <c r="F670" s="4" t="str">
        <f>MID(B670, 4, 4)</f>
        <v>54</v>
      </c>
    </row>
    <row r="671" spans="1:6" x14ac:dyDescent="0.3">
      <c r="A671" s="1" t="s">
        <v>1596</v>
      </c>
      <c r="B671" s="1" t="s">
        <v>1597</v>
      </c>
      <c r="C671" s="1" t="s">
        <v>373</v>
      </c>
      <c r="D671" s="4" t="s">
        <v>343</v>
      </c>
      <c r="E671" s="4" t="s">
        <v>461</v>
      </c>
      <c r="F671" s="4" t="str">
        <f>MID(B671, 4, 4)</f>
        <v>28</v>
      </c>
    </row>
    <row r="672" spans="1:6" x14ac:dyDescent="0.3">
      <c r="A672" s="1" t="s">
        <v>1598</v>
      </c>
      <c r="B672" s="1" t="s">
        <v>1599</v>
      </c>
      <c r="C672" s="1" t="s">
        <v>373</v>
      </c>
      <c r="D672" s="4" t="s">
        <v>353</v>
      </c>
      <c r="E672" s="4" t="s">
        <v>504</v>
      </c>
      <c r="F672" s="4" t="str">
        <f>MID(B672, 4, 4)</f>
        <v>22</v>
      </c>
    </row>
    <row r="673" spans="1:6" x14ac:dyDescent="0.3">
      <c r="A673" s="1" t="s">
        <v>1600</v>
      </c>
      <c r="B673" s="1" t="s">
        <v>1601</v>
      </c>
      <c r="C673" s="1" t="s">
        <v>373</v>
      </c>
      <c r="D673" s="4" t="s">
        <v>343</v>
      </c>
      <c r="E673" s="4" t="s">
        <v>513</v>
      </c>
      <c r="F673" s="4" t="str">
        <f>MID(B673, 4, 4)</f>
        <v>6</v>
      </c>
    </row>
    <row r="674" spans="1:6" x14ac:dyDescent="0.3">
      <c r="A674" s="1" t="s">
        <v>1602</v>
      </c>
      <c r="B674" s="1" t="s">
        <v>1603</v>
      </c>
      <c r="C674" s="1" t="s">
        <v>373</v>
      </c>
      <c r="D674" s="4" t="s">
        <v>343</v>
      </c>
      <c r="E674" s="4" t="s">
        <v>461</v>
      </c>
      <c r="F674" s="4" t="str">
        <f>MID(B674, 4, 4)</f>
        <v>30</v>
      </c>
    </row>
    <row r="675" spans="1:6" x14ac:dyDescent="0.3">
      <c r="A675" s="1" t="s">
        <v>1604</v>
      </c>
      <c r="B675" s="1" t="s">
        <v>1605</v>
      </c>
      <c r="C675" s="1" t="s">
        <v>373</v>
      </c>
      <c r="D675" s="4" t="s">
        <v>343</v>
      </c>
      <c r="E675" s="4" t="s">
        <v>399</v>
      </c>
      <c r="F675" s="4" t="str">
        <f>MID(B675, 4, 4)</f>
        <v>33</v>
      </c>
    </row>
    <row r="676" spans="1:6" x14ac:dyDescent="0.3">
      <c r="A676" s="1" t="s">
        <v>1606</v>
      </c>
      <c r="B676" s="1" t="s">
        <v>1607</v>
      </c>
      <c r="C676" s="1" t="s">
        <v>373</v>
      </c>
      <c r="D676" s="4" t="s">
        <v>343</v>
      </c>
      <c r="E676" s="4" t="s">
        <v>399</v>
      </c>
      <c r="F676" s="4" t="str">
        <f>MID(B676, 4, 4)</f>
        <v>13</v>
      </c>
    </row>
    <row r="677" spans="1:6" x14ac:dyDescent="0.3">
      <c r="A677" s="1" t="s">
        <v>1608</v>
      </c>
      <c r="B677" s="1" t="s">
        <v>1609</v>
      </c>
      <c r="C677" s="1" t="s">
        <v>373</v>
      </c>
      <c r="D677" s="4" t="s">
        <v>370</v>
      </c>
      <c r="E677" s="4" t="s">
        <v>421</v>
      </c>
      <c r="F677" s="4" t="str">
        <f>MID(B677, 4, 4)</f>
        <v>4</v>
      </c>
    </row>
    <row r="678" spans="1:6" x14ac:dyDescent="0.3">
      <c r="A678" s="1" t="s">
        <v>115</v>
      </c>
      <c r="B678" s="1" t="s">
        <v>1610</v>
      </c>
      <c r="C678" s="1" t="s">
        <v>373</v>
      </c>
      <c r="D678" s="4" t="s">
        <v>353</v>
      </c>
      <c r="E678" s="4" t="s">
        <v>504</v>
      </c>
      <c r="F678" s="4" t="str">
        <f>MID(B678, 4, 4)</f>
        <v>5</v>
      </c>
    </row>
    <row r="679" spans="1:6" x14ac:dyDescent="0.3">
      <c r="A679" s="1" t="s">
        <v>1611</v>
      </c>
      <c r="B679" s="1" t="s">
        <v>1612</v>
      </c>
      <c r="C679" s="1" t="s">
        <v>373</v>
      </c>
      <c r="D679" s="4" t="s">
        <v>343</v>
      </c>
      <c r="E679" s="4" t="s">
        <v>399</v>
      </c>
      <c r="F679" s="4" t="str">
        <f>MID(B679, 4, 4)</f>
        <v>18</v>
      </c>
    </row>
    <row r="680" spans="1:6" x14ac:dyDescent="0.3">
      <c r="A680" s="1" t="s">
        <v>1613</v>
      </c>
      <c r="B680" s="1" t="s">
        <v>1614</v>
      </c>
      <c r="C680" s="1" t="s">
        <v>373</v>
      </c>
      <c r="D680" s="4" t="s">
        <v>370</v>
      </c>
      <c r="E680" s="4" t="s">
        <v>354</v>
      </c>
      <c r="F680" s="4" t="str">
        <f>MID(B680, 4, 4)</f>
        <v>5</v>
      </c>
    </row>
    <row r="681" spans="1:6" x14ac:dyDescent="0.3">
      <c r="A681" s="1" t="s">
        <v>1615</v>
      </c>
      <c r="B681" s="1" t="s">
        <v>1616</v>
      </c>
      <c r="C681" s="1" t="s">
        <v>748</v>
      </c>
      <c r="D681" s="4" t="s">
        <v>370</v>
      </c>
      <c r="E681" s="4" t="s">
        <v>421</v>
      </c>
      <c r="F681" s="4" t="str">
        <f>MID(B681, 4, 4)</f>
        <v>35</v>
      </c>
    </row>
    <row r="682" spans="1:6" x14ac:dyDescent="0.3">
      <c r="A682" s="1" t="s">
        <v>1617</v>
      </c>
      <c r="B682" s="1" t="s">
        <v>781</v>
      </c>
      <c r="C682" s="1" t="s">
        <v>335</v>
      </c>
      <c r="D682" s="4" t="s">
        <v>343</v>
      </c>
      <c r="E682" s="4" t="s">
        <v>340</v>
      </c>
      <c r="F682" s="4" t="str">
        <f>MID(B682, 4, 4)</f>
        <v>48</v>
      </c>
    </row>
    <row r="683" spans="1:6" x14ac:dyDescent="0.3">
      <c r="A683" s="1" t="s">
        <v>1620</v>
      </c>
      <c r="B683" s="1" t="s">
        <v>1619</v>
      </c>
      <c r="C683" s="1" t="s">
        <v>369</v>
      </c>
      <c r="D683" s="4" t="s">
        <v>332</v>
      </c>
      <c r="E683" s="4" t="s">
        <v>336</v>
      </c>
      <c r="F683" s="4" t="str">
        <f>MID(B683, 4, 4)</f>
        <v>30</v>
      </c>
    </row>
    <row r="684" spans="1:6" x14ac:dyDescent="0.3">
      <c r="A684" s="1" t="s">
        <v>1618</v>
      </c>
      <c r="B684" s="1" t="s">
        <v>1619</v>
      </c>
      <c r="C684" s="1" t="s">
        <v>339</v>
      </c>
      <c r="D684" s="4" t="s">
        <v>332</v>
      </c>
      <c r="E684" s="4" t="s">
        <v>336</v>
      </c>
      <c r="F684" s="4" t="str">
        <f>MID(B684, 4, 4)</f>
        <v>30</v>
      </c>
    </row>
    <row r="685" spans="1:6" x14ac:dyDescent="0.3">
      <c r="A685" s="1" t="s">
        <v>1621</v>
      </c>
      <c r="B685" s="1" t="s">
        <v>1622</v>
      </c>
      <c r="C685" s="1" t="s">
        <v>414</v>
      </c>
      <c r="D685" s="4" t="s">
        <v>370</v>
      </c>
      <c r="E685" s="4" t="s">
        <v>406</v>
      </c>
      <c r="F685" s="4" t="str">
        <f>MID(B685, 4, 4)</f>
        <v>38</v>
      </c>
    </row>
    <row r="686" spans="1:6" x14ac:dyDescent="0.3">
      <c r="A686" s="1" t="s">
        <v>1623</v>
      </c>
      <c r="B686" s="1" t="s">
        <v>1624</v>
      </c>
      <c r="C686" s="1" t="s">
        <v>418</v>
      </c>
      <c r="D686" s="4" t="s">
        <v>343</v>
      </c>
      <c r="E686" s="4" t="s">
        <v>354</v>
      </c>
      <c r="F686" s="4" t="str">
        <f>MID(B686, 4, 4)</f>
        <v>80</v>
      </c>
    </row>
    <row r="687" spans="1:6" x14ac:dyDescent="0.3">
      <c r="A687" s="1" t="s">
        <v>1625</v>
      </c>
      <c r="B687" s="1" t="s">
        <v>1626</v>
      </c>
      <c r="C687" s="1" t="s">
        <v>484</v>
      </c>
      <c r="D687" s="4" t="s">
        <v>370</v>
      </c>
      <c r="E687" s="4" t="s">
        <v>347</v>
      </c>
      <c r="F687" s="4" t="str">
        <f>MID(B687, 4, 4)</f>
        <v>72</v>
      </c>
    </row>
    <row r="688" spans="1:6" x14ac:dyDescent="0.3">
      <c r="A688" s="1" t="s">
        <v>1627</v>
      </c>
      <c r="B688" s="1" t="s">
        <v>1628</v>
      </c>
      <c r="C688" s="1" t="s">
        <v>458</v>
      </c>
      <c r="D688" s="4" t="s">
        <v>343</v>
      </c>
      <c r="E688" s="4" t="s">
        <v>362</v>
      </c>
      <c r="F688" s="4" t="str">
        <f>MID(B688, 4, 4)</f>
        <v>10</v>
      </c>
    </row>
    <row r="689" spans="1:6" x14ac:dyDescent="0.3">
      <c r="A689" s="1" t="s">
        <v>300</v>
      </c>
      <c r="B689" s="1" t="s">
        <v>1629</v>
      </c>
      <c r="C689" s="1" t="s">
        <v>349</v>
      </c>
      <c r="D689" s="4" t="s">
        <v>370</v>
      </c>
      <c r="E689" s="4" t="s">
        <v>399</v>
      </c>
      <c r="F689" s="4" t="str">
        <f>MID(B689, 4, 4)</f>
        <v>48</v>
      </c>
    </row>
    <row r="690" spans="1:6" x14ac:dyDescent="0.3">
      <c r="A690" s="1" t="s">
        <v>1630</v>
      </c>
      <c r="B690" s="1" t="s">
        <v>1631</v>
      </c>
      <c r="C690" s="1" t="s">
        <v>339</v>
      </c>
      <c r="D690" s="4" t="s">
        <v>343</v>
      </c>
      <c r="E690" s="4" t="s">
        <v>340</v>
      </c>
      <c r="F690" s="4" t="str">
        <f>MID(B690, 4, 4)</f>
        <v>76</v>
      </c>
    </row>
    <row r="691" spans="1:6" x14ac:dyDescent="0.3">
      <c r="A691" s="1" t="s">
        <v>1632</v>
      </c>
      <c r="B691" s="1" t="s">
        <v>1633</v>
      </c>
      <c r="C691" s="1" t="s">
        <v>532</v>
      </c>
      <c r="D691" s="4" t="s">
        <v>370</v>
      </c>
      <c r="E691" s="4" t="s">
        <v>362</v>
      </c>
      <c r="F691" s="4" t="str">
        <f>MID(B691, 4, 4)</f>
        <v>32</v>
      </c>
    </row>
    <row r="692" spans="1:6" x14ac:dyDescent="0.3">
      <c r="A692" s="1" t="s">
        <v>1634</v>
      </c>
      <c r="B692" s="1" t="s">
        <v>1635</v>
      </c>
      <c r="C692" s="1" t="s">
        <v>373</v>
      </c>
      <c r="D692" s="4" t="s">
        <v>353</v>
      </c>
      <c r="E692" s="4" t="s">
        <v>504</v>
      </c>
      <c r="F692" s="4" t="str">
        <f>MID(B692, 4, 4)</f>
        <v>32</v>
      </c>
    </row>
    <row r="693" spans="1:6" x14ac:dyDescent="0.3">
      <c r="A693" s="1" t="s">
        <v>1636</v>
      </c>
      <c r="B693" s="1" t="s">
        <v>1637</v>
      </c>
      <c r="C693" s="1" t="s">
        <v>458</v>
      </c>
      <c r="D693" s="4" t="s">
        <v>370</v>
      </c>
      <c r="E693" s="4" t="s">
        <v>362</v>
      </c>
      <c r="F693" s="4" t="str">
        <f>MID(B693, 4, 4)</f>
        <v>37</v>
      </c>
    </row>
    <row r="694" spans="1:6" x14ac:dyDescent="0.3">
      <c r="A694" s="1" t="s">
        <v>1638</v>
      </c>
      <c r="B694" s="1" t="s">
        <v>1639</v>
      </c>
      <c r="C694" s="1" t="s">
        <v>586</v>
      </c>
      <c r="D694" s="4" t="s">
        <v>370</v>
      </c>
      <c r="E694" s="4" t="s">
        <v>362</v>
      </c>
      <c r="F694" s="4" t="str">
        <f>MID(B694, 4, 4)</f>
        <v>31</v>
      </c>
    </row>
    <row r="695" spans="1:6" x14ac:dyDescent="0.3">
      <c r="A695" s="1" t="s">
        <v>1640</v>
      </c>
      <c r="B695" s="1" t="s">
        <v>1641</v>
      </c>
      <c r="C695" s="1" t="s">
        <v>1498</v>
      </c>
      <c r="D695" s="4" t="s">
        <v>370</v>
      </c>
      <c r="E695" s="4" t="s">
        <v>391</v>
      </c>
      <c r="F695" s="4" t="str">
        <f>MID(B695, 4, 4)</f>
        <v>29</v>
      </c>
    </row>
    <row r="696" spans="1:6" x14ac:dyDescent="0.3">
      <c r="A696" s="1" t="s">
        <v>1642</v>
      </c>
      <c r="B696" s="1" t="s">
        <v>1643</v>
      </c>
      <c r="C696" s="1" t="s">
        <v>1644</v>
      </c>
      <c r="D696" s="4" t="s">
        <v>370</v>
      </c>
      <c r="E696" s="4" t="s">
        <v>399</v>
      </c>
      <c r="F696" s="4" t="str">
        <f>MID(B696, 4, 4)</f>
        <v>U63</v>
      </c>
    </row>
    <row r="697" spans="1:6" x14ac:dyDescent="0.3">
      <c r="A697" s="1" t="s">
        <v>1645</v>
      </c>
      <c r="B697" s="1" t="s">
        <v>1646</v>
      </c>
      <c r="C697" s="1" t="s">
        <v>357</v>
      </c>
      <c r="D697" s="4" t="s">
        <v>332</v>
      </c>
      <c r="E697" s="4" t="s">
        <v>362</v>
      </c>
      <c r="F697" s="4" t="str">
        <f>MID(B697, 4, 4)</f>
        <v>140</v>
      </c>
    </row>
    <row r="698" spans="1:6" x14ac:dyDescent="0.3">
      <c r="A698" s="1" t="s">
        <v>1647</v>
      </c>
      <c r="B698" s="1" t="s">
        <v>1648</v>
      </c>
      <c r="C698" s="1" t="s">
        <v>748</v>
      </c>
      <c r="D698" s="4" t="s">
        <v>343</v>
      </c>
      <c r="E698" s="4" t="s">
        <v>354</v>
      </c>
      <c r="F698" s="4" t="str">
        <f>MID(B698, 4, 4)</f>
        <v>26</v>
      </c>
    </row>
    <row r="699" spans="1:6" x14ac:dyDescent="0.3">
      <c r="A699" s="1" t="s">
        <v>1649</v>
      </c>
      <c r="B699" s="1" t="s">
        <v>1650</v>
      </c>
      <c r="C699" s="1" t="s">
        <v>593</v>
      </c>
      <c r="D699" s="4" t="s">
        <v>370</v>
      </c>
      <c r="E699" s="4" t="s">
        <v>421</v>
      </c>
      <c r="F699" s="4" t="str">
        <f>MID(B699, 4, 4)</f>
        <v>12</v>
      </c>
    </row>
    <row r="700" spans="1:6" x14ac:dyDescent="0.3">
      <c r="A700" s="1" t="s">
        <v>1651</v>
      </c>
      <c r="B700" s="1" t="s">
        <v>1652</v>
      </c>
      <c r="C700" s="1" t="s">
        <v>414</v>
      </c>
      <c r="D700" s="4" t="s">
        <v>353</v>
      </c>
      <c r="E700" s="4" t="s">
        <v>362</v>
      </c>
      <c r="F700" s="4" t="str">
        <f>MID(B700, 4, 4)</f>
        <v>20</v>
      </c>
    </row>
    <row r="701" spans="1:6" x14ac:dyDescent="0.3">
      <c r="A701" s="1" t="s">
        <v>1653</v>
      </c>
      <c r="B701" s="1" t="s">
        <v>1154</v>
      </c>
      <c r="C701" s="1" t="s">
        <v>1654</v>
      </c>
      <c r="D701" s="4" t="s">
        <v>370</v>
      </c>
      <c r="E701" s="4" t="s">
        <v>354</v>
      </c>
      <c r="F701" s="4" t="str">
        <f>MID(B701, 4, 4)</f>
        <v>12</v>
      </c>
    </row>
    <row r="702" spans="1:6" x14ac:dyDescent="0.3">
      <c r="A702" s="1" t="s">
        <v>1655</v>
      </c>
      <c r="B702" s="1" t="s">
        <v>1656</v>
      </c>
      <c r="C702" s="1" t="s">
        <v>339</v>
      </c>
      <c r="D702" s="4" t="s">
        <v>370</v>
      </c>
      <c r="E702" s="4" t="s">
        <v>354</v>
      </c>
      <c r="F702" s="4" t="str">
        <f>MID(B702, 4, 4)</f>
        <v>17</v>
      </c>
    </row>
    <row r="703" spans="1:6" x14ac:dyDescent="0.3">
      <c r="A703" s="1" t="s">
        <v>1657</v>
      </c>
      <c r="B703" s="1" t="s">
        <v>1658</v>
      </c>
      <c r="C703" s="1" t="s">
        <v>532</v>
      </c>
      <c r="D703" s="4" t="s">
        <v>343</v>
      </c>
      <c r="E703" s="4" t="s">
        <v>421</v>
      </c>
      <c r="F703" s="4" t="str">
        <f>MID(B703, 4, 4)</f>
        <v>58</v>
      </c>
    </row>
    <row r="704" spans="1:6" x14ac:dyDescent="0.3">
      <c r="A704" s="1" t="s">
        <v>1659</v>
      </c>
      <c r="B704" s="1" t="s">
        <v>629</v>
      </c>
      <c r="C704" s="1" t="s">
        <v>357</v>
      </c>
      <c r="D704" s="4" t="s">
        <v>343</v>
      </c>
      <c r="E704" s="4" t="s">
        <v>406</v>
      </c>
      <c r="F704" s="4" t="str">
        <f>MID(B704, 4, 4)</f>
        <v>32</v>
      </c>
    </row>
    <row r="705" spans="1:6" x14ac:dyDescent="0.3">
      <c r="A705" s="1" t="s">
        <v>1660</v>
      </c>
      <c r="B705" s="1" t="s">
        <v>1661</v>
      </c>
      <c r="C705" s="1" t="s">
        <v>1112</v>
      </c>
      <c r="D705" s="4" t="s">
        <v>370</v>
      </c>
      <c r="E705" s="4" t="s">
        <v>403</v>
      </c>
      <c r="F705" s="4" t="str">
        <f>MID(B705, 4, 4)</f>
        <v>18</v>
      </c>
    </row>
    <row r="706" spans="1:6" x14ac:dyDescent="0.3">
      <c r="A706" s="1" t="s">
        <v>268</v>
      </c>
      <c r="B706" s="1" t="s">
        <v>1662</v>
      </c>
      <c r="C706" s="1" t="s">
        <v>352</v>
      </c>
      <c r="D706" s="4" t="s">
        <v>332</v>
      </c>
      <c r="E706" s="4" t="s">
        <v>340</v>
      </c>
      <c r="F706" s="4" t="str">
        <f>MID(B706, 4, 4)</f>
        <v>110</v>
      </c>
    </row>
    <row r="707" spans="1:6" x14ac:dyDescent="0.3">
      <c r="A707" s="1" t="s">
        <v>1663</v>
      </c>
      <c r="B707" s="1" t="s">
        <v>1664</v>
      </c>
      <c r="C707" s="1" t="s">
        <v>373</v>
      </c>
      <c r="D707" s="4" t="s">
        <v>370</v>
      </c>
      <c r="E707" s="4" t="s">
        <v>421</v>
      </c>
      <c r="F707" s="4" t="str">
        <f>MID(B707, 4, 4)</f>
        <v>5</v>
      </c>
    </row>
    <row r="708" spans="1:6" x14ac:dyDescent="0.3">
      <c r="A708" s="1" t="s">
        <v>1665</v>
      </c>
      <c r="B708" s="1" t="s">
        <v>1154</v>
      </c>
      <c r="C708" s="1" t="s">
        <v>1155</v>
      </c>
      <c r="D708" s="4" t="s">
        <v>370</v>
      </c>
      <c r="E708" s="4" t="s">
        <v>354</v>
      </c>
      <c r="F708" s="4" t="str">
        <f>MID(B708, 4, 4)</f>
        <v>12</v>
      </c>
    </row>
    <row r="709" spans="1:6" x14ac:dyDescent="0.3">
      <c r="A709" s="1" t="s">
        <v>1666</v>
      </c>
      <c r="B709" s="1" t="s">
        <v>1667</v>
      </c>
      <c r="C709" s="1" t="s">
        <v>748</v>
      </c>
      <c r="D709" s="4" t="s">
        <v>370</v>
      </c>
      <c r="E709" s="4" t="s">
        <v>399</v>
      </c>
      <c r="F709" s="4" t="str">
        <f>MID(B709, 4, 4)</f>
        <v>U9</v>
      </c>
    </row>
    <row r="710" spans="1:6" x14ac:dyDescent="0.3">
      <c r="A710" s="1" t="s">
        <v>1668</v>
      </c>
      <c r="B710" s="1" t="s">
        <v>1669</v>
      </c>
      <c r="C710" s="1" t="s">
        <v>357</v>
      </c>
      <c r="D710" s="4" t="s">
        <v>370</v>
      </c>
      <c r="E710" s="4" t="s">
        <v>399</v>
      </c>
      <c r="F710" s="4" t="str">
        <f>MID(B710, 4, 4)</f>
        <v>U74</v>
      </c>
    </row>
    <row r="711" spans="1:6" x14ac:dyDescent="0.3">
      <c r="A711" s="1" t="s">
        <v>1670</v>
      </c>
      <c r="B711" s="1" t="s">
        <v>781</v>
      </c>
      <c r="C711" s="1" t="s">
        <v>357</v>
      </c>
      <c r="D711" s="4" t="s">
        <v>343</v>
      </c>
      <c r="E711" s="4" t="s">
        <v>340</v>
      </c>
      <c r="F711" s="4" t="str">
        <f>MID(B711, 4, 4)</f>
        <v>48</v>
      </c>
    </row>
    <row r="712" spans="1:6" x14ac:dyDescent="0.3">
      <c r="A712" s="1" t="s">
        <v>116</v>
      </c>
      <c r="B712" s="1" t="s">
        <v>1671</v>
      </c>
      <c r="C712" s="1" t="s">
        <v>339</v>
      </c>
      <c r="D712" s="4" t="s">
        <v>332</v>
      </c>
      <c r="E712" s="4" t="s">
        <v>379</v>
      </c>
      <c r="F712" s="4" t="str">
        <f>MID(B712, 4, 4)</f>
        <v>115</v>
      </c>
    </row>
    <row r="713" spans="1:6" x14ac:dyDescent="0.3">
      <c r="A713" s="1" t="s">
        <v>1672</v>
      </c>
      <c r="B713" s="1" t="s">
        <v>1673</v>
      </c>
      <c r="C713" s="1" t="s">
        <v>339</v>
      </c>
      <c r="D713" s="4" t="s">
        <v>332</v>
      </c>
      <c r="E713" s="4" t="s">
        <v>379</v>
      </c>
      <c r="F713" s="4" t="str">
        <f>MID(B713, 4, 4)</f>
        <v>117</v>
      </c>
    </row>
    <row r="714" spans="1:6" x14ac:dyDescent="0.3">
      <c r="A714" s="1" t="s">
        <v>1674</v>
      </c>
      <c r="B714" s="1" t="s">
        <v>1675</v>
      </c>
      <c r="C714" s="1" t="s">
        <v>349</v>
      </c>
      <c r="D714" s="4" t="s">
        <v>343</v>
      </c>
      <c r="E714" s="4" t="s">
        <v>354</v>
      </c>
      <c r="F714" s="4" t="str">
        <f>MID(B714, 4, 4)</f>
        <v>54</v>
      </c>
    </row>
    <row r="715" spans="1:6" x14ac:dyDescent="0.3">
      <c r="A715" s="1" t="s">
        <v>117</v>
      </c>
      <c r="B715" s="1" t="s">
        <v>1676</v>
      </c>
      <c r="C715" s="1" t="s">
        <v>339</v>
      </c>
      <c r="D715" s="4" t="s">
        <v>332</v>
      </c>
      <c r="E715" s="4" t="s">
        <v>362</v>
      </c>
      <c r="F715" s="4" t="str">
        <f>MID(B715, 4, 4)</f>
        <v>116</v>
      </c>
    </row>
    <row r="716" spans="1:6" x14ac:dyDescent="0.3">
      <c r="A716" s="1" t="s">
        <v>1677</v>
      </c>
      <c r="B716" s="1" t="s">
        <v>1678</v>
      </c>
      <c r="C716" s="1" t="s">
        <v>369</v>
      </c>
      <c r="D716" s="4" t="s">
        <v>370</v>
      </c>
      <c r="E716" s="4" t="s">
        <v>403</v>
      </c>
      <c r="F716" s="4" t="str">
        <f>MID(B716, 4, 4)</f>
        <v>13</v>
      </c>
    </row>
    <row r="717" spans="1:6" x14ac:dyDescent="0.3">
      <c r="A717" s="1" t="s">
        <v>1679</v>
      </c>
      <c r="B717" s="1" t="s">
        <v>1680</v>
      </c>
      <c r="C717" s="1" t="s">
        <v>418</v>
      </c>
      <c r="D717" s="4" t="s">
        <v>370</v>
      </c>
      <c r="E717" s="4" t="s">
        <v>399</v>
      </c>
      <c r="F717" s="4" t="str">
        <f>MID(B717, 4, 4)</f>
        <v>U34</v>
      </c>
    </row>
    <row r="718" spans="1:6" x14ac:dyDescent="0.3">
      <c r="A718" s="1" t="s">
        <v>1681</v>
      </c>
      <c r="B718" s="1" t="s">
        <v>1682</v>
      </c>
      <c r="C718" s="1" t="s">
        <v>1683</v>
      </c>
      <c r="D718" s="4" t="s">
        <v>370</v>
      </c>
      <c r="E718" s="4" t="s">
        <v>399</v>
      </c>
      <c r="F718" s="4" t="str">
        <f>MID(B718, 4, 4)</f>
        <v>65</v>
      </c>
    </row>
    <row r="719" spans="1:6" x14ac:dyDescent="0.3">
      <c r="A719" s="1" t="s">
        <v>1684</v>
      </c>
      <c r="B719" s="1" t="s">
        <v>1098</v>
      </c>
      <c r="C719" s="1" t="s">
        <v>414</v>
      </c>
      <c r="D719" s="4" t="s">
        <v>370</v>
      </c>
      <c r="E719" s="4" t="s">
        <v>354</v>
      </c>
      <c r="F719" s="4" t="str">
        <f>MID(B719, 4, 4)</f>
        <v>37</v>
      </c>
    </row>
    <row r="720" spans="1:6" x14ac:dyDescent="0.3">
      <c r="A720" s="1" t="s">
        <v>1685</v>
      </c>
      <c r="B720" s="1" t="s">
        <v>1686</v>
      </c>
      <c r="C720" s="1" t="s">
        <v>414</v>
      </c>
      <c r="D720" s="4" t="s">
        <v>370</v>
      </c>
      <c r="E720" s="4" t="s">
        <v>391</v>
      </c>
      <c r="F720" s="4" t="str">
        <f>MID(B720, 4, 4)</f>
        <v>45</v>
      </c>
    </row>
    <row r="721" spans="1:6" x14ac:dyDescent="0.3">
      <c r="A721" s="1" t="s">
        <v>118</v>
      </c>
      <c r="B721" s="1" t="s">
        <v>1687</v>
      </c>
      <c r="C721" s="1" t="s">
        <v>369</v>
      </c>
      <c r="D721" s="4" t="s">
        <v>370</v>
      </c>
      <c r="E721" s="4" t="s">
        <v>391</v>
      </c>
      <c r="F721" s="4" t="str">
        <f>MID(B721, 4, 4)</f>
        <v>47</v>
      </c>
    </row>
    <row r="722" spans="1:6" x14ac:dyDescent="0.3">
      <c r="A722" s="1" t="s">
        <v>1688</v>
      </c>
      <c r="B722" s="1" t="s">
        <v>569</v>
      </c>
      <c r="C722" s="1" t="s">
        <v>570</v>
      </c>
      <c r="D722" s="4" t="s">
        <v>370</v>
      </c>
      <c r="E722" s="4" t="s">
        <v>333</v>
      </c>
      <c r="F722" s="4" t="str">
        <f>MID(B722, 4, 4)</f>
        <v>1</v>
      </c>
    </row>
    <row r="723" spans="1:6" x14ac:dyDescent="0.3">
      <c r="A723" s="1" t="s">
        <v>1689</v>
      </c>
      <c r="B723" s="1" t="s">
        <v>1690</v>
      </c>
      <c r="C723" s="1" t="s">
        <v>384</v>
      </c>
      <c r="D723" s="4" t="s">
        <v>332</v>
      </c>
      <c r="E723" s="4" t="s">
        <v>333</v>
      </c>
      <c r="F723" s="4" t="str">
        <f>MID(B723, 4, 4)</f>
        <v>81</v>
      </c>
    </row>
    <row r="724" spans="1:6" x14ac:dyDescent="0.3">
      <c r="A724" s="1" t="s">
        <v>119</v>
      </c>
      <c r="B724" s="1" t="s">
        <v>422</v>
      </c>
      <c r="C724" s="1" t="s">
        <v>384</v>
      </c>
      <c r="D724" s="4" t="s">
        <v>332</v>
      </c>
      <c r="E724" s="4" t="s">
        <v>333</v>
      </c>
      <c r="F724" s="4" t="str">
        <f>MID(B724, 4, 4)</f>
        <v>80</v>
      </c>
    </row>
    <row r="725" spans="1:6" x14ac:dyDescent="0.3">
      <c r="A725" s="1" t="s">
        <v>1691</v>
      </c>
      <c r="B725" s="1" t="s">
        <v>1692</v>
      </c>
      <c r="C725" s="1" t="s">
        <v>593</v>
      </c>
      <c r="D725" s="4" t="s">
        <v>353</v>
      </c>
      <c r="E725" s="4" t="s">
        <v>513</v>
      </c>
      <c r="F725" s="4" t="str">
        <f>MID(B725, 4, 4)</f>
        <v>43</v>
      </c>
    </row>
    <row r="726" spans="1:6" x14ac:dyDescent="0.3">
      <c r="A726" s="1" t="s">
        <v>269</v>
      </c>
      <c r="B726" s="1" t="s">
        <v>423</v>
      </c>
      <c r="C726" s="1" t="s">
        <v>339</v>
      </c>
      <c r="D726" s="4" t="s">
        <v>353</v>
      </c>
      <c r="E726" s="4" t="s">
        <v>403</v>
      </c>
      <c r="F726" s="4" t="str">
        <f>MID(B726, 4, 4)</f>
        <v>25</v>
      </c>
    </row>
    <row r="727" spans="1:6" x14ac:dyDescent="0.3">
      <c r="A727" s="1" t="s">
        <v>1693</v>
      </c>
      <c r="B727" s="1" t="s">
        <v>1694</v>
      </c>
      <c r="C727" s="1" t="s">
        <v>373</v>
      </c>
      <c r="D727" s="4" t="s">
        <v>343</v>
      </c>
      <c r="E727" s="4" t="s">
        <v>436</v>
      </c>
      <c r="F727" s="4" t="str">
        <f>MID(B727, 4, 4)</f>
        <v>6</v>
      </c>
    </row>
    <row r="728" spans="1:6" x14ac:dyDescent="0.3">
      <c r="A728" s="1" t="s">
        <v>301</v>
      </c>
      <c r="B728" s="1" t="s">
        <v>431</v>
      </c>
      <c r="C728" s="1" t="s">
        <v>756</v>
      </c>
      <c r="D728" s="4" t="s">
        <v>343</v>
      </c>
      <c r="E728" s="4" t="s">
        <v>391</v>
      </c>
      <c r="F728" s="4" t="str">
        <f>MID(B728, 4, 4)</f>
        <v>31</v>
      </c>
    </row>
    <row r="729" spans="1:6" x14ac:dyDescent="0.3">
      <c r="A729" s="1" t="s">
        <v>1695</v>
      </c>
      <c r="B729" s="1" t="s">
        <v>1696</v>
      </c>
      <c r="C729" s="1" t="s">
        <v>458</v>
      </c>
      <c r="D729" s="4" t="s">
        <v>343</v>
      </c>
      <c r="E729" s="4" t="s">
        <v>333</v>
      </c>
      <c r="F729" s="4" t="str">
        <f>MID(B729, 4, 4)</f>
        <v>6</v>
      </c>
    </row>
    <row r="730" spans="1:6" x14ac:dyDescent="0.3">
      <c r="A730" s="1" t="s">
        <v>120</v>
      </c>
      <c r="B730" s="1" t="s">
        <v>1015</v>
      </c>
      <c r="C730" s="1" t="s">
        <v>369</v>
      </c>
      <c r="D730" s="4" t="s">
        <v>343</v>
      </c>
      <c r="E730" s="4" t="s">
        <v>513</v>
      </c>
      <c r="F730" s="4" t="str">
        <f>MID(B730, 4, 4)</f>
        <v>28</v>
      </c>
    </row>
    <row r="731" spans="1:6" x14ac:dyDescent="0.3">
      <c r="A731" s="1" t="s">
        <v>1697</v>
      </c>
      <c r="B731" s="1" t="s">
        <v>1698</v>
      </c>
      <c r="C731" s="1" t="s">
        <v>331</v>
      </c>
      <c r="D731" s="4" t="s">
        <v>370</v>
      </c>
      <c r="E731" s="4" t="s">
        <v>391</v>
      </c>
      <c r="F731" s="4" t="str">
        <f>MID(B731, 4, 4)</f>
        <v>44</v>
      </c>
    </row>
    <row r="732" spans="1:6" x14ac:dyDescent="0.3">
      <c r="A732" s="1" t="s">
        <v>121</v>
      </c>
      <c r="B732" s="1" t="s">
        <v>1699</v>
      </c>
      <c r="C732" s="1" t="s">
        <v>369</v>
      </c>
      <c r="D732" s="4" t="s">
        <v>353</v>
      </c>
      <c r="E732" s="4" t="s">
        <v>513</v>
      </c>
      <c r="F732" s="4" t="str">
        <f>MID(B732, 4, 4)</f>
        <v>6</v>
      </c>
    </row>
    <row r="733" spans="1:6" x14ac:dyDescent="0.3">
      <c r="A733" s="1" t="s">
        <v>1700</v>
      </c>
      <c r="B733" s="1" t="s">
        <v>1701</v>
      </c>
      <c r="C733" s="1" t="s">
        <v>414</v>
      </c>
      <c r="D733" s="4" t="s">
        <v>343</v>
      </c>
      <c r="E733" s="4" t="s">
        <v>406</v>
      </c>
      <c r="F733" s="4" t="str">
        <f>MID(B733, 4, 4)</f>
        <v>48</v>
      </c>
    </row>
    <row r="734" spans="1:6" x14ac:dyDescent="0.3">
      <c r="A734" s="1" t="s">
        <v>1702</v>
      </c>
      <c r="B734" s="1" t="s">
        <v>415</v>
      </c>
      <c r="C734" s="1" t="s">
        <v>373</v>
      </c>
      <c r="D734" s="4" t="s">
        <v>332</v>
      </c>
      <c r="E734" s="4" t="s">
        <v>362</v>
      </c>
      <c r="F734" s="4" t="str">
        <f>MID(B734, 4, 4)</f>
        <v>90</v>
      </c>
    </row>
    <row r="735" spans="1:6" x14ac:dyDescent="0.3">
      <c r="A735" s="1" t="s">
        <v>1703</v>
      </c>
      <c r="B735" s="1" t="s">
        <v>1704</v>
      </c>
      <c r="C735" s="1" t="s">
        <v>458</v>
      </c>
      <c r="D735" s="4" t="s">
        <v>370</v>
      </c>
      <c r="E735" s="4" t="s">
        <v>399</v>
      </c>
      <c r="F735" s="4" t="str">
        <f>MID(B735, 4, 4)</f>
        <v>29</v>
      </c>
    </row>
    <row r="736" spans="1:6" x14ac:dyDescent="0.3">
      <c r="A736" s="1" t="s">
        <v>1705</v>
      </c>
      <c r="B736" s="1" t="s">
        <v>1706</v>
      </c>
      <c r="C736" s="1" t="s">
        <v>373</v>
      </c>
      <c r="D736" s="4" t="s">
        <v>332</v>
      </c>
      <c r="E736" s="4" t="s">
        <v>340</v>
      </c>
      <c r="F736" s="4" t="str">
        <f>MID(B736, 4, 4)</f>
        <v>112</v>
      </c>
    </row>
    <row r="737" spans="1:6" x14ac:dyDescent="0.3">
      <c r="A737" s="1" t="s">
        <v>424</v>
      </c>
      <c r="B737" s="1" t="s">
        <v>425</v>
      </c>
      <c r="C737" s="1" t="s">
        <v>369</v>
      </c>
      <c r="D737" s="4" t="s">
        <v>332</v>
      </c>
      <c r="E737" s="4" t="s">
        <v>347</v>
      </c>
      <c r="F737" s="4" t="str">
        <f>MID(B737, 4, 4)</f>
        <v>30</v>
      </c>
    </row>
    <row r="738" spans="1:6" x14ac:dyDescent="0.3">
      <c r="A738" s="1" t="s">
        <v>426</v>
      </c>
      <c r="B738" s="1" t="s">
        <v>427</v>
      </c>
      <c r="C738" s="1" t="s">
        <v>418</v>
      </c>
      <c r="D738" s="4" t="s">
        <v>332</v>
      </c>
      <c r="E738" s="4" t="s">
        <v>362</v>
      </c>
      <c r="F738" s="4" t="str">
        <f>MID(B738, 4, 4)</f>
        <v>70</v>
      </c>
    </row>
    <row r="739" spans="1:6" x14ac:dyDescent="0.3">
      <c r="A739" s="1" t="s">
        <v>1707</v>
      </c>
      <c r="B739" s="1" t="s">
        <v>1708</v>
      </c>
      <c r="C739" s="1" t="s">
        <v>369</v>
      </c>
      <c r="D739" s="4" t="s">
        <v>370</v>
      </c>
      <c r="E739" s="4" t="s">
        <v>336</v>
      </c>
      <c r="F739" s="4" t="str">
        <f>MID(B739, 4, 4)</f>
        <v>18</v>
      </c>
    </row>
    <row r="740" spans="1:6" x14ac:dyDescent="0.3">
      <c r="A740" s="1" t="s">
        <v>1709</v>
      </c>
      <c r="B740" s="1" t="s">
        <v>1710</v>
      </c>
      <c r="C740" s="1" t="s">
        <v>373</v>
      </c>
      <c r="D740" s="4" t="s">
        <v>370</v>
      </c>
      <c r="E740" s="4" t="s">
        <v>399</v>
      </c>
      <c r="F740" s="4" t="str">
        <f>MID(B740, 4, 4)</f>
        <v>U10</v>
      </c>
    </row>
    <row r="741" spans="1:6" x14ac:dyDescent="0.3">
      <c r="A741" s="1" t="s">
        <v>1711</v>
      </c>
      <c r="B741" s="1" t="s">
        <v>1712</v>
      </c>
      <c r="C741" s="1" t="s">
        <v>384</v>
      </c>
      <c r="D741" s="4" t="s">
        <v>370</v>
      </c>
      <c r="E741" s="4" t="s">
        <v>399</v>
      </c>
      <c r="F741" s="4" t="str">
        <f>MID(B741, 4, 4)</f>
        <v>U12</v>
      </c>
    </row>
    <row r="742" spans="1:6" x14ac:dyDescent="0.3">
      <c r="A742" s="1" t="s">
        <v>302</v>
      </c>
      <c r="B742" s="1" t="s">
        <v>1713</v>
      </c>
      <c r="C742" s="1" t="s">
        <v>339</v>
      </c>
      <c r="D742" s="4" t="s">
        <v>343</v>
      </c>
      <c r="E742" s="4" t="s">
        <v>421</v>
      </c>
      <c r="F742" s="4" t="str">
        <f>MID(B742, 4, 4)</f>
        <v>24</v>
      </c>
    </row>
    <row r="743" spans="1:6" x14ac:dyDescent="0.3">
      <c r="A743" s="1" t="s">
        <v>1714</v>
      </c>
      <c r="B743" s="1" t="s">
        <v>1715</v>
      </c>
      <c r="C743" s="1" t="s">
        <v>384</v>
      </c>
      <c r="D743" s="4" t="s">
        <v>332</v>
      </c>
      <c r="E743" s="4" t="s">
        <v>333</v>
      </c>
      <c r="F743" s="4" t="str">
        <f>MID(B743, 4, 4)</f>
        <v>131</v>
      </c>
    </row>
    <row r="744" spans="1:6" x14ac:dyDescent="0.3">
      <c r="A744" s="1" t="s">
        <v>1716</v>
      </c>
      <c r="B744" s="1" t="s">
        <v>697</v>
      </c>
      <c r="C744" s="1" t="s">
        <v>698</v>
      </c>
      <c r="D744" s="4" t="s">
        <v>370</v>
      </c>
      <c r="E744" s="4" t="s">
        <v>340</v>
      </c>
      <c r="F744" s="4" t="str">
        <f>MID(B744, 4, 4)</f>
        <v>11</v>
      </c>
    </row>
    <row r="745" spans="1:6" x14ac:dyDescent="0.3">
      <c r="A745" s="1" t="s">
        <v>122</v>
      </c>
      <c r="B745" s="1" t="s">
        <v>428</v>
      </c>
      <c r="C745" s="1" t="s">
        <v>384</v>
      </c>
      <c r="D745" s="4" t="s">
        <v>332</v>
      </c>
      <c r="E745" s="4" t="s">
        <v>333</v>
      </c>
      <c r="F745" s="4" t="str">
        <f>MID(B745, 4, 4)</f>
        <v>30</v>
      </c>
    </row>
    <row r="746" spans="1:6" x14ac:dyDescent="0.3">
      <c r="A746" s="1" t="s">
        <v>123</v>
      </c>
      <c r="B746" s="1" t="s">
        <v>1717</v>
      </c>
      <c r="C746" s="1" t="s">
        <v>373</v>
      </c>
      <c r="D746" s="4" t="s">
        <v>343</v>
      </c>
      <c r="E746" s="4" t="s">
        <v>513</v>
      </c>
      <c r="F746" s="4" t="str">
        <f>MID(B746, 4, 4)</f>
        <v>12</v>
      </c>
    </row>
    <row r="747" spans="1:6" x14ac:dyDescent="0.3">
      <c r="A747" s="1" t="s">
        <v>1718</v>
      </c>
      <c r="B747" s="1" t="s">
        <v>1719</v>
      </c>
      <c r="C747" s="1" t="s">
        <v>373</v>
      </c>
      <c r="D747" s="4" t="s">
        <v>332</v>
      </c>
      <c r="E747" s="4" t="s">
        <v>421</v>
      </c>
      <c r="F747" s="4" t="str">
        <f>MID(B747, 4, 4)</f>
        <v>76</v>
      </c>
    </row>
    <row r="748" spans="1:6" x14ac:dyDescent="0.3">
      <c r="A748" s="1" t="s">
        <v>1720</v>
      </c>
      <c r="B748" s="1" t="s">
        <v>494</v>
      </c>
      <c r="C748" s="1" t="s">
        <v>373</v>
      </c>
      <c r="D748" s="4" t="s">
        <v>332</v>
      </c>
      <c r="E748" s="4" t="s">
        <v>333</v>
      </c>
      <c r="F748" s="4" t="str">
        <f>MID(B748, 4, 4)</f>
        <v>140</v>
      </c>
    </row>
    <row r="749" spans="1:6" x14ac:dyDescent="0.3">
      <c r="A749" s="1" t="s">
        <v>1721</v>
      </c>
      <c r="B749" s="1" t="s">
        <v>1722</v>
      </c>
      <c r="C749" s="1" t="s">
        <v>373</v>
      </c>
      <c r="D749" s="4" t="s">
        <v>343</v>
      </c>
      <c r="E749" s="4" t="s">
        <v>336</v>
      </c>
      <c r="F749" s="4" t="str">
        <f>MID(B749, 4, 4)</f>
        <v>34</v>
      </c>
    </row>
    <row r="750" spans="1:6" x14ac:dyDescent="0.3">
      <c r="A750" s="1" t="s">
        <v>1723</v>
      </c>
      <c r="B750" s="1" t="s">
        <v>1724</v>
      </c>
      <c r="C750" s="1" t="s">
        <v>373</v>
      </c>
      <c r="D750" s="4" t="s">
        <v>353</v>
      </c>
      <c r="E750" s="4" t="s">
        <v>504</v>
      </c>
      <c r="F750" s="4" t="str">
        <f>MID(B750, 4, 4)</f>
        <v>34</v>
      </c>
    </row>
    <row r="751" spans="1:6" x14ac:dyDescent="0.3">
      <c r="A751" s="1" t="s">
        <v>124</v>
      </c>
      <c r="B751" s="1" t="s">
        <v>429</v>
      </c>
      <c r="C751" s="1" t="s">
        <v>384</v>
      </c>
      <c r="D751" s="4" t="s">
        <v>332</v>
      </c>
      <c r="E751" s="4" t="s">
        <v>336</v>
      </c>
      <c r="F751" s="4" t="str">
        <f>MID(B751, 4, 4)</f>
        <v>42</v>
      </c>
    </row>
    <row r="752" spans="1:6" x14ac:dyDescent="0.3">
      <c r="A752" s="1" t="s">
        <v>1725</v>
      </c>
      <c r="B752" s="1" t="s">
        <v>1726</v>
      </c>
      <c r="C752" s="1" t="s">
        <v>373</v>
      </c>
      <c r="D752" s="4" t="s">
        <v>332</v>
      </c>
      <c r="E752" s="4" t="s">
        <v>421</v>
      </c>
      <c r="F752" s="4" t="str">
        <f>MID(B752, 4, 4)</f>
        <v>52</v>
      </c>
    </row>
    <row r="753" spans="1:6" x14ac:dyDescent="0.3">
      <c r="A753" s="1" t="s">
        <v>1727</v>
      </c>
      <c r="B753" s="1" t="s">
        <v>1728</v>
      </c>
      <c r="C753" s="1" t="s">
        <v>369</v>
      </c>
      <c r="D753" s="4" t="s">
        <v>370</v>
      </c>
      <c r="E753" s="4" t="s">
        <v>399</v>
      </c>
      <c r="F753" s="4" t="str">
        <f>MID(B753, 4, 4)</f>
        <v>U29</v>
      </c>
    </row>
    <row r="754" spans="1:6" x14ac:dyDescent="0.3">
      <c r="A754" s="1" t="s">
        <v>1729</v>
      </c>
      <c r="B754" s="1" t="s">
        <v>1730</v>
      </c>
      <c r="C754" s="1" t="s">
        <v>384</v>
      </c>
      <c r="D754" s="4" t="s">
        <v>353</v>
      </c>
      <c r="E754" s="4" t="s">
        <v>504</v>
      </c>
      <c r="F754" s="4" t="str">
        <f>MID(B754, 4, 4)</f>
        <v>53</v>
      </c>
    </row>
    <row r="755" spans="1:6" x14ac:dyDescent="0.3">
      <c r="A755" s="1" t="s">
        <v>270</v>
      </c>
      <c r="B755" s="1" t="s">
        <v>430</v>
      </c>
      <c r="C755" s="1" t="s">
        <v>414</v>
      </c>
      <c r="D755" s="4" t="s">
        <v>332</v>
      </c>
      <c r="E755" s="4" t="s">
        <v>333</v>
      </c>
      <c r="F755" s="4" t="str">
        <f>MID(B755, 4, 4)</f>
        <v>60</v>
      </c>
    </row>
    <row r="756" spans="1:6" x14ac:dyDescent="0.3">
      <c r="A756" s="1" t="s">
        <v>125</v>
      </c>
      <c r="B756" s="1" t="s">
        <v>428</v>
      </c>
      <c r="C756" s="1" t="s">
        <v>384</v>
      </c>
      <c r="D756" s="4" t="s">
        <v>332</v>
      </c>
      <c r="E756" s="4" t="s">
        <v>333</v>
      </c>
      <c r="F756" s="4" t="str">
        <f>MID(B756, 4, 4)</f>
        <v>30</v>
      </c>
    </row>
    <row r="757" spans="1:6" x14ac:dyDescent="0.3">
      <c r="A757" s="1" t="s">
        <v>1731</v>
      </c>
      <c r="B757" s="1" t="s">
        <v>1732</v>
      </c>
      <c r="C757" s="1" t="s">
        <v>373</v>
      </c>
      <c r="D757" s="4" t="s">
        <v>353</v>
      </c>
      <c r="E757" s="4" t="s">
        <v>504</v>
      </c>
      <c r="F757" s="4" t="str">
        <f>MID(B757, 4, 4)</f>
        <v>12</v>
      </c>
    </row>
    <row r="758" spans="1:6" x14ac:dyDescent="0.3">
      <c r="A758" s="1" t="s">
        <v>1733</v>
      </c>
      <c r="B758" s="1" t="s">
        <v>1648</v>
      </c>
      <c r="C758" s="1" t="s">
        <v>748</v>
      </c>
      <c r="D758" s="4" t="s">
        <v>343</v>
      </c>
      <c r="E758" s="4" t="s">
        <v>354</v>
      </c>
      <c r="F758" s="4" t="str">
        <f>MID(B758, 4, 4)</f>
        <v>26</v>
      </c>
    </row>
    <row r="759" spans="1:6" x14ac:dyDescent="0.3">
      <c r="A759" s="1" t="s">
        <v>1734</v>
      </c>
      <c r="B759" s="1" t="s">
        <v>1735</v>
      </c>
      <c r="C759" s="1" t="s">
        <v>331</v>
      </c>
      <c r="D759" s="4" t="s">
        <v>370</v>
      </c>
      <c r="E759" s="4" t="s">
        <v>379</v>
      </c>
      <c r="F759" s="4" t="str">
        <f>MID(B759, 4, 4)</f>
        <v>35</v>
      </c>
    </row>
    <row r="760" spans="1:6" x14ac:dyDescent="0.3">
      <c r="A760" s="1" t="s">
        <v>1736</v>
      </c>
      <c r="B760" s="1" t="s">
        <v>1737</v>
      </c>
      <c r="C760" s="1" t="s">
        <v>339</v>
      </c>
      <c r="D760" s="4" t="s">
        <v>332</v>
      </c>
      <c r="E760" s="4" t="s">
        <v>421</v>
      </c>
      <c r="F760" s="4" t="str">
        <f>MID(B760, 4, 4)</f>
        <v>156</v>
      </c>
    </row>
    <row r="761" spans="1:6" x14ac:dyDescent="0.3">
      <c r="A761" s="1" t="s">
        <v>1738</v>
      </c>
      <c r="B761" s="1" t="s">
        <v>1739</v>
      </c>
      <c r="C761" s="1" t="s">
        <v>339</v>
      </c>
      <c r="D761" s="4" t="s">
        <v>353</v>
      </c>
      <c r="E761" s="4" t="s">
        <v>362</v>
      </c>
      <c r="F761" s="4" t="str">
        <f>MID(B761, 4, 4)</f>
        <v>34</v>
      </c>
    </row>
    <row r="762" spans="1:6" x14ac:dyDescent="0.3">
      <c r="A762" s="1" t="s">
        <v>1740</v>
      </c>
      <c r="B762" s="1" t="s">
        <v>1741</v>
      </c>
      <c r="C762" s="1" t="s">
        <v>1058</v>
      </c>
      <c r="D762" s="4" t="s">
        <v>370</v>
      </c>
      <c r="E762" s="4" t="s">
        <v>461</v>
      </c>
      <c r="F762" s="4" t="str">
        <f>MID(B762, 4, 4)</f>
        <v>17</v>
      </c>
    </row>
    <row r="763" spans="1:6" x14ac:dyDescent="0.3">
      <c r="A763" s="1" t="s">
        <v>1742</v>
      </c>
      <c r="B763" s="1" t="s">
        <v>1743</v>
      </c>
      <c r="C763" s="1" t="s">
        <v>384</v>
      </c>
      <c r="D763" s="4" t="s">
        <v>332</v>
      </c>
      <c r="E763" s="4" t="s">
        <v>333</v>
      </c>
      <c r="F763" s="4" t="str">
        <f>MID(B763, 4, 4)</f>
        <v>113</v>
      </c>
    </row>
    <row r="764" spans="1:6" x14ac:dyDescent="0.3">
      <c r="A764" s="1" t="s">
        <v>1744</v>
      </c>
      <c r="B764" s="1" t="s">
        <v>1745</v>
      </c>
      <c r="C764" s="1" t="s">
        <v>373</v>
      </c>
      <c r="D764" s="4" t="s">
        <v>343</v>
      </c>
      <c r="E764" s="4" t="s">
        <v>461</v>
      </c>
      <c r="F764" s="4" t="str">
        <f>MID(B764, 4, 4)</f>
        <v>9</v>
      </c>
    </row>
    <row r="765" spans="1:6" x14ac:dyDescent="0.3">
      <c r="A765" s="1" t="s">
        <v>1746</v>
      </c>
      <c r="B765" s="1" t="s">
        <v>1747</v>
      </c>
      <c r="C765" s="1" t="s">
        <v>458</v>
      </c>
      <c r="D765" s="4" t="s">
        <v>343</v>
      </c>
      <c r="E765" s="4" t="s">
        <v>362</v>
      </c>
      <c r="F765" s="4" t="str">
        <f>MID(B765, 4, 4)</f>
        <v>32</v>
      </c>
    </row>
    <row r="766" spans="1:6" x14ac:dyDescent="0.3">
      <c r="A766" s="1" t="s">
        <v>126</v>
      </c>
      <c r="B766" s="1" t="s">
        <v>1748</v>
      </c>
      <c r="C766" s="1" t="s">
        <v>373</v>
      </c>
      <c r="D766" s="4" t="s">
        <v>353</v>
      </c>
      <c r="E766" s="4" t="s">
        <v>336</v>
      </c>
      <c r="F766" s="4" t="str">
        <f>MID(B766, 4, 4)</f>
        <v>23</v>
      </c>
    </row>
    <row r="767" spans="1:6" x14ac:dyDescent="0.3">
      <c r="A767" s="1" t="s">
        <v>1749</v>
      </c>
      <c r="B767" s="1" t="s">
        <v>1750</v>
      </c>
      <c r="C767" s="1" t="s">
        <v>373</v>
      </c>
      <c r="D767" s="4" t="s">
        <v>332</v>
      </c>
      <c r="E767" s="4" t="s">
        <v>421</v>
      </c>
      <c r="F767" s="4" t="str">
        <f>MID(B767, 4, 4)</f>
        <v>92</v>
      </c>
    </row>
    <row r="768" spans="1:6" x14ac:dyDescent="0.3">
      <c r="A768" s="1" t="s">
        <v>127</v>
      </c>
      <c r="B768" s="1" t="s">
        <v>1751</v>
      </c>
      <c r="C768" s="1" t="s">
        <v>373</v>
      </c>
      <c r="D768" s="4" t="s">
        <v>370</v>
      </c>
      <c r="E768" s="4" t="s">
        <v>379</v>
      </c>
      <c r="F768" s="4" t="str">
        <f>MID(B768, 4, 4)</f>
        <v>7</v>
      </c>
    </row>
    <row r="769" spans="1:6" x14ac:dyDescent="0.3">
      <c r="A769" s="1" t="s">
        <v>1752</v>
      </c>
      <c r="B769" s="1" t="s">
        <v>1753</v>
      </c>
      <c r="C769" s="1" t="s">
        <v>331</v>
      </c>
      <c r="D769" s="4" t="s">
        <v>343</v>
      </c>
      <c r="E769" s="4" t="s">
        <v>436</v>
      </c>
      <c r="F769" s="4" t="str">
        <f>MID(B769, 4, 4)</f>
        <v>18</v>
      </c>
    </row>
    <row r="770" spans="1:6" x14ac:dyDescent="0.3">
      <c r="A770" s="1" t="s">
        <v>1754</v>
      </c>
      <c r="B770" s="1" t="s">
        <v>1755</v>
      </c>
      <c r="C770" s="1" t="s">
        <v>352</v>
      </c>
      <c r="D770" s="4" t="s">
        <v>370</v>
      </c>
      <c r="E770" s="4" t="s">
        <v>389</v>
      </c>
      <c r="F770" s="4" t="str">
        <f>MID(B770, 4, 4)</f>
        <v>24</v>
      </c>
    </row>
    <row r="771" spans="1:6" x14ac:dyDescent="0.3">
      <c r="A771" s="1" t="s">
        <v>1756</v>
      </c>
      <c r="B771" s="1" t="s">
        <v>1757</v>
      </c>
      <c r="C771" s="1" t="s">
        <v>458</v>
      </c>
      <c r="D771" s="4" t="s">
        <v>343</v>
      </c>
      <c r="E771" s="4" t="s">
        <v>379</v>
      </c>
      <c r="F771" s="4" t="str">
        <f>MID(B771, 4, 4)</f>
        <v>6</v>
      </c>
    </row>
    <row r="772" spans="1:6" x14ac:dyDescent="0.3">
      <c r="A772" s="1" t="s">
        <v>1758</v>
      </c>
      <c r="B772" s="1" t="s">
        <v>1759</v>
      </c>
      <c r="C772" s="1" t="s">
        <v>458</v>
      </c>
      <c r="D772" s="4" t="s">
        <v>343</v>
      </c>
      <c r="E772" s="4" t="s">
        <v>336</v>
      </c>
      <c r="F772" s="4" t="str">
        <f>MID(B772, 4, 4)</f>
        <v>26</v>
      </c>
    </row>
    <row r="773" spans="1:6" x14ac:dyDescent="0.3">
      <c r="A773" s="1" t="s">
        <v>303</v>
      </c>
      <c r="B773" s="1" t="s">
        <v>1760</v>
      </c>
      <c r="C773" s="1" t="s">
        <v>357</v>
      </c>
      <c r="D773" s="4" t="s">
        <v>370</v>
      </c>
      <c r="E773" s="4" t="s">
        <v>399</v>
      </c>
      <c r="F773" s="4" t="str">
        <f>MID(B773, 4, 4)</f>
        <v>U42</v>
      </c>
    </row>
    <row r="774" spans="1:6" x14ac:dyDescent="0.3">
      <c r="A774" s="1" t="s">
        <v>1761</v>
      </c>
      <c r="B774" s="1" t="s">
        <v>431</v>
      </c>
      <c r="C774" s="1" t="s">
        <v>756</v>
      </c>
      <c r="D774" s="4" t="s">
        <v>343</v>
      </c>
      <c r="E774" s="4" t="s">
        <v>391</v>
      </c>
      <c r="F774" s="4" t="str">
        <f>MID(B774, 4, 4)</f>
        <v>31</v>
      </c>
    </row>
    <row r="775" spans="1:6" x14ac:dyDescent="0.3">
      <c r="A775" s="1" t="s">
        <v>128</v>
      </c>
      <c r="B775" s="1" t="s">
        <v>431</v>
      </c>
      <c r="C775" s="1" t="s">
        <v>432</v>
      </c>
      <c r="D775" s="4" t="s">
        <v>343</v>
      </c>
      <c r="E775" s="4" t="s">
        <v>391</v>
      </c>
      <c r="F775" s="4" t="str">
        <f>MID(B775, 4, 4)</f>
        <v>31</v>
      </c>
    </row>
    <row r="776" spans="1:6" x14ac:dyDescent="0.3">
      <c r="A776" s="1" t="s">
        <v>1762</v>
      </c>
      <c r="B776" s="1" t="s">
        <v>697</v>
      </c>
      <c r="C776" s="1" t="s">
        <v>698</v>
      </c>
      <c r="D776" s="4" t="s">
        <v>370</v>
      </c>
      <c r="E776" s="4" t="s">
        <v>340</v>
      </c>
      <c r="F776" s="4" t="str">
        <f>MID(B776, 4, 4)</f>
        <v>11</v>
      </c>
    </row>
    <row r="777" spans="1:6" x14ac:dyDescent="0.3">
      <c r="A777" s="1" t="s">
        <v>1763</v>
      </c>
      <c r="B777" s="1" t="s">
        <v>697</v>
      </c>
      <c r="C777" s="1" t="s">
        <v>698</v>
      </c>
      <c r="D777" s="4" t="s">
        <v>370</v>
      </c>
      <c r="E777" s="4" t="s">
        <v>340</v>
      </c>
      <c r="F777" s="4" t="str">
        <f>MID(B777, 4, 4)</f>
        <v>11</v>
      </c>
    </row>
    <row r="778" spans="1:6" x14ac:dyDescent="0.3">
      <c r="A778" s="1" t="s">
        <v>1764</v>
      </c>
      <c r="B778" s="1" t="s">
        <v>833</v>
      </c>
      <c r="C778" s="1" t="s">
        <v>360</v>
      </c>
      <c r="D778" s="4" t="s">
        <v>370</v>
      </c>
      <c r="E778" s="4" t="s">
        <v>340</v>
      </c>
      <c r="F778" s="4" t="str">
        <f>MID(B778, 4, 4)</f>
        <v>23</v>
      </c>
    </row>
    <row r="779" spans="1:6" x14ac:dyDescent="0.3">
      <c r="A779" s="1" t="s">
        <v>1765</v>
      </c>
      <c r="B779" s="1" t="s">
        <v>1766</v>
      </c>
      <c r="C779" s="1" t="s">
        <v>339</v>
      </c>
      <c r="D779" s="4" t="s">
        <v>343</v>
      </c>
      <c r="E779" s="4" t="s">
        <v>336</v>
      </c>
      <c r="F779" s="4" t="str">
        <f>MID(B779, 4, 4)</f>
        <v>39</v>
      </c>
    </row>
    <row r="780" spans="1:6" x14ac:dyDescent="0.3">
      <c r="A780" s="1" t="s">
        <v>433</v>
      </c>
      <c r="B780" s="1" t="s">
        <v>434</v>
      </c>
      <c r="C780" s="1" t="s">
        <v>435</v>
      </c>
      <c r="D780" s="4" t="s">
        <v>353</v>
      </c>
      <c r="E780" s="4" t="s">
        <v>436</v>
      </c>
      <c r="F780" s="4" t="str">
        <f>MID(B780, 4, 4)</f>
        <v>45</v>
      </c>
    </row>
    <row r="781" spans="1:6" x14ac:dyDescent="0.3">
      <c r="A781" s="1" t="s">
        <v>1767</v>
      </c>
      <c r="B781" s="1" t="s">
        <v>1768</v>
      </c>
      <c r="C781" s="1" t="s">
        <v>458</v>
      </c>
      <c r="D781" s="4" t="s">
        <v>343</v>
      </c>
      <c r="E781" s="4" t="s">
        <v>379</v>
      </c>
      <c r="F781" s="4" t="str">
        <f>MID(B781, 4, 4)</f>
        <v>14</v>
      </c>
    </row>
    <row r="782" spans="1:6" x14ac:dyDescent="0.3">
      <c r="A782" s="1" t="s">
        <v>1769</v>
      </c>
      <c r="B782" s="1" t="s">
        <v>776</v>
      </c>
      <c r="C782" s="1" t="s">
        <v>777</v>
      </c>
      <c r="D782" s="4" t="s">
        <v>370</v>
      </c>
      <c r="E782" s="4" t="s">
        <v>340</v>
      </c>
      <c r="F782" s="4" t="str">
        <f>MID(B782, 4, 4)</f>
        <v>17</v>
      </c>
    </row>
    <row r="783" spans="1:6" x14ac:dyDescent="0.3">
      <c r="A783" s="1" t="s">
        <v>1770</v>
      </c>
      <c r="B783" s="1" t="s">
        <v>697</v>
      </c>
      <c r="C783" s="1" t="s">
        <v>698</v>
      </c>
      <c r="D783" s="4" t="s">
        <v>370</v>
      </c>
      <c r="E783" s="4" t="s">
        <v>340</v>
      </c>
      <c r="F783" s="4" t="str">
        <f>MID(B783, 4, 4)</f>
        <v>11</v>
      </c>
    </row>
    <row r="784" spans="1:6" x14ac:dyDescent="0.3">
      <c r="A784" s="1" t="s">
        <v>1771</v>
      </c>
      <c r="B784" s="1" t="s">
        <v>1661</v>
      </c>
      <c r="C784" s="1" t="s">
        <v>1112</v>
      </c>
      <c r="D784" s="4" t="s">
        <v>370</v>
      </c>
      <c r="E784" s="4" t="s">
        <v>403</v>
      </c>
      <c r="F784" s="4" t="str">
        <f>MID(B784, 4, 4)</f>
        <v>18</v>
      </c>
    </row>
    <row r="785" spans="1:6" x14ac:dyDescent="0.3">
      <c r="A785" s="1" t="s">
        <v>1772</v>
      </c>
      <c r="B785" s="1" t="s">
        <v>1773</v>
      </c>
      <c r="C785" s="1" t="s">
        <v>458</v>
      </c>
      <c r="D785" s="4" t="s">
        <v>370</v>
      </c>
      <c r="E785" s="4" t="s">
        <v>336</v>
      </c>
      <c r="F785" s="4" t="str">
        <f>MID(B785, 4, 4)</f>
        <v>25</v>
      </c>
    </row>
    <row r="786" spans="1:6" x14ac:dyDescent="0.3">
      <c r="A786" s="1" t="s">
        <v>1774</v>
      </c>
      <c r="B786" s="1" t="s">
        <v>1775</v>
      </c>
      <c r="C786" s="1" t="s">
        <v>335</v>
      </c>
      <c r="D786" s="4" t="s">
        <v>353</v>
      </c>
      <c r="E786" s="4" t="s">
        <v>399</v>
      </c>
      <c r="F786" s="4" t="str">
        <f>MID(B786, 4, 4)</f>
        <v>34</v>
      </c>
    </row>
    <row r="787" spans="1:6" x14ac:dyDescent="0.3">
      <c r="A787" s="1" t="s">
        <v>1776</v>
      </c>
      <c r="B787" s="1" t="s">
        <v>1777</v>
      </c>
      <c r="C787" s="1" t="s">
        <v>357</v>
      </c>
      <c r="D787" s="4" t="s">
        <v>332</v>
      </c>
      <c r="E787" s="4" t="s">
        <v>336</v>
      </c>
      <c r="F787" s="4" t="str">
        <f>MID(B787, 4, 4)</f>
        <v>120</v>
      </c>
    </row>
    <row r="788" spans="1:6" x14ac:dyDescent="0.3">
      <c r="A788" s="1" t="s">
        <v>1778</v>
      </c>
      <c r="B788" s="1" t="s">
        <v>1779</v>
      </c>
      <c r="C788" s="1" t="s">
        <v>756</v>
      </c>
      <c r="D788" s="4" t="s">
        <v>353</v>
      </c>
      <c r="E788" s="4" t="s">
        <v>785</v>
      </c>
      <c r="F788" s="4" t="str">
        <f>MID(B788, 4, 4)</f>
        <v>36</v>
      </c>
    </row>
    <row r="789" spans="1:6" x14ac:dyDescent="0.3">
      <c r="A789" s="1" t="s">
        <v>1780</v>
      </c>
      <c r="B789" s="1" t="s">
        <v>1781</v>
      </c>
      <c r="C789" s="1" t="s">
        <v>395</v>
      </c>
      <c r="D789" s="4" t="s">
        <v>343</v>
      </c>
      <c r="E789" s="4" t="s">
        <v>340</v>
      </c>
      <c r="F789" s="4" t="str">
        <f>MID(B789, 4, 4)</f>
        <v>63</v>
      </c>
    </row>
    <row r="790" spans="1:6" x14ac:dyDescent="0.3">
      <c r="A790" s="1" t="s">
        <v>271</v>
      </c>
      <c r="B790" s="1" t="s">
        <v>437</v>
      </c>
      <c r="C790" s="1" t="s">
        <v>369</v>
      </c>
      <c r="D790" s="4" t="s">
        <v>332</v>
      </c>
      <c r="E790" s="4" t="s">
        <v>421</v>
      </c>
      <c r="F790" s="4" t="str">
        <f>MID(B790, 4, 4)</f>
        <v>110</v>
      </c>
    </row>
    <row r="791" spans="1:6" x14ac:dyDescent="0.3">
      <c r="A791" s="1" t="s">
        <v>129</v>
      </c>
      <c r="B791" s="1" t="s">
        <v>1782</v>
      </c>
      <c r="C791" s="1" t="s">
        <v>369</v>
      </c>
      <c r="D791" s="4" t="s">
        <v>343</v>
      </c>
      <c r="E791" s="4" t="s">
        <v>406</v>
      </c>
      <c r="F791" s="4" t="str">
        <f>MID(B791, 4, 4)</f>
        <v>86</v>
      </c>
    </row>
    <row r="792" spans="1:6" x14ac:dyDescent="0.3">
      <c r="A792" s="1" t="s">
        <v>130</v>
      </c>
      <c r="B792" s="1" t="s">
        <v>1783</v>
      </c>
      <c r="C792" s="1" t="s">
        <v>551</v>
      </c>
      <c r="D792" s="4" t="s">
        <v>370</v>
      </c>
      <c r="E792" s="4" t="s">
        <v>513</v>
      </c>
      <c r="F792" s="4" t="str">
        <f>MID(B792, 4, 4)</f>
        <v>56</v>
      </c>
    </row>
    <row r="793" spans="1:6" x14ac:dyDescent="0.3">
      <c r="A793" s="1" t="s">
        <v>131</v>
      </c>
      <c r="B793" s="1" t="s">
        <v>1784</v>
      </c>
      <c r="C793" s="1" t="s">
        <v>1112</v>
      </c>
      <c r="D793" s="4" t="s">
        <v>332</v>
      </c>
      <c r="E793" s="4" t="s">
        <v>406</v>
      </c>
      <c r="F793" s="4" t="str">
        <f>MID(B793, 4, 4)</f>
        <v>96</v>
      </c>
    </row>
    <row r="794" spans="1:6" x14ac:dyDescent="0.3">
      <c r="A794" s="1" t="s">
        <v>1785</v>
      </c>
      <c r="B794" s="1" t="s">
        <v>1786</v>
      </c>
      <c r="C794" s="1" t="s">
        <v>339</v>
      </c>
      <c r="D794" s="4" t="s">
        <v>343</v>
      </c>
      <c r="E794" s="4" t="s">
        <v>336</v>
      </c>
      <c r="F794" s="4" t="str">
        <f>MID(B794, 4, 4)</f>
        <v>33</v>
      </c>
    </row>
    <row r="795" spans="1:6" x14ac:dyDescent="0.3">
      <c r="A795" s="1" t="s">
        <v>1787</v>
      </c>
      <c r="B795" s="1" t="s">
        <v>1788</v>
      </c>
      <c r="C795" s="1" t="s">
        <v>349</v>
      </c>
      <c r="D795" s="4" t="s">
        <v>353</v>
      </c>
      <c r="E795" s="4" t="s">
        <v>461</v>
      </c>
      <c r="F795" s="4" t="str">
        <f>MID(B795, 4, 4)</f>
        <v>12</v>
      </c>
    </row>
    <row r="796" spans="1:6" x14ac:dyDescent="0.3">
      <c r="A796" s="1" t="s">
        <v>1789</v>
      </c>
      <c r="B796" s="1" t="s">
        <v>1790</v>
      </c>
      <c r="C796" s="1" t="s">
        <v>349</v>
      </c>
      <c r="D796" s="4" t="s">
        <v>353</v>
      </c>
      <c r="E796" s="4" t="s">
        <v>391</v>
      </c>
      <c r="F796" s="4" t="str">
        <f>MID(B796, 4, 4)</f>
        <v>18</v>
      </c>
    </row>
    <row r="797" spans="1:6" x14ac:dyDescent="0.3">
      <c r="A797" s="1" t="s">
        <v>1791</v>
      </c>
      <c r="B797" s="1" t="s">
        <v>1792</v>
      </c>
      <c r="C797" s="1" t="s">
        <v>349</v>
      </c>
      <c r="D797" s="4" t="s">
        <v>343</v>
      </c>
      <c r="E797" s="4" t="s">
        <v>340</v>
      </c>
      <c r="F797" s="4" t="str">
        <f>MID(B797, 4, 4)</f>
        <v>24</v>
      </c>
    </row>
    <row r="798" spans="1:6" x14ac:dyDescent="0.3">
      <c r="A798" s="1" t="s">
        <v>1793</v>
      </c>
      <c r="B798" s="1" t="s">
        <v>697</v>
      </c>
      <c r="C798" s="1" t="s">
        <v>698</v>
      </c>
      <c r="D798" s="4" t="s">
        <v>370</v>
      </c>
      <c r="E798" s="4" t="s">
        <v>340</v>
      </c>
      <c r="F798" s="4" t="str">
        <f>MID(B798, 4, 4)</f>
        <v>11</v>
      </c>
    </row>
    <row r="799" spans="1:6" x14ac:dyDescent="0.3">
      <c r="A799" s="1" t="s">
        <v>1794</v>
      </c>
      <c r="B799" s="1" t="s">
        <v>1211</v>
      </c>
      <c r="C799" s="1" t="s">
        <v>1204</v>
      </c>
      <c r="D799" s="4" t="s">
        <v>370</v>
      </c>
      <c r="E799" s="4" t="s">
        <v>340</v>
      </c>
      <c r="F799" s="4" t="str">
        <f>MID(B799, 4, 4)</f>
        <v>44</v>
      </c>
    </row>
    <row r="800" spans="1:6" x14ac:dyDescent="0.3">
      <c r="A800" s="1" t="s">
        <v>1795</v>
      </c>
      <c r="B800" s="1" t="s">
        <v>1796</v>
      </c>
      <c r="C800" s="1" t="s">
        <v>605</v>
      </c>
      <c r="D800" s="4" t="s">
        <v>370</v>
      </c>
      <c r="E800" s="4" t="s">
        <v>399</v>
      </c>
      <c r="F800" s="4" t="str">
        <f>MID(B800, 4, 4)</f>
        <v>U27</v>
      </c>
    </row>
    <row r="801" spans="1:6" x14ac:dyDescent="0.3">
      <c r="A801" s="1" t="s">
        <v>1797</v>
      </c>
      <c r="B801" s="1" t="s">
        <v>1798</v>
      </c>
      <c r="C801" s="1" t="s">
        <v>373</v>
      </c>
      <c r="D801" s="4" t="s">
        <v>343</v>
      </c>
      <c r="E801" s="4" t="s">
        <v>436</v>
      </c>
      <c r="F801" s="4" t="str">
        <f>MID(B801, 4, 4)</f>
        <v>48</v>
      </c>
    </row>
    <row r="802" spans="1:6" x14ac:dyDescent="0.3">
      <c r="A802" s="1" t="s">
        <v>132</v>
      </c>
      <c r="B802" s="1" t="s">
        <v>1799</v>
      </c>
      <c r="C802" s="1" t="s">
        <v>360</v>
      </c>
      <c r="D802" s="4" t="s">
        <v>353</v>
      </c>
      <c r="E802" s="4" t="s">
        <v>403</v>
      </c>
      <c r="F802" s="4" t="str">
        <f>MID(B802, 4, 4)</f>
        <v>2</v>
      </c>
    </row>
    <row r="803" spans="1:6" x14ac:dyDescent="0.3">
      <c r="A803" s="1" t="s">
        <v>1800</v>
      </c>
      <c r="B803" s="1" t="s">
        <v>1211</v>
      </c>
      <c r="C803" s="1" t="s">
        <v>1204</v>
      </c>
      <c r="D803" s="4" t="s">
        <v>370</v>
      </c>
      <c r="E803" s="4" t="s">
        <v>340</v>
      </c>
      <c r="F803" s="4" t="str">
        <f>MID(B803, 4, 4)</f>
        <v>44</v>
      </c>
    </row>
    <row r="804" spans="1:6" x14ac:dyDescent="0.3">
      <c r="A804" s="1" t="s">
        <v>133</v>
      </c>
      <c r="B804" s="1" t="s">
        <v>1414</v>
      </c>
      <c r="C804" s="1" t="s">
        <v>520</v>
      </c>
      <c r="D804" s="4" t="s">
        <v>353</v>
      </c>
      <c r="E804" s="4" t="s">
        <v>389</v>
      </c>
      <c r="F804" s="4" t="str">
        <f>MID(B804, 4, 4)</f>
        <v>42</v>
      </c>
    </row>
    <row r="805" spans="1:6" x14ac:dyDescent="0.3">
      <c r="A805" s="1" t="s">
        <v>1801</v>
      </c>
      <c r="B805" s="1" t="s">
        <v>1802</v>
      </c>
      <c r="C805" s="1" t="s">
        <v>384</v>
      </c>
      <c r="D805" s="4" t="s">
        <v>353</v>
      </c>
      <c r="E805" s="4" t="s">
        <v>389</v>
      </c>
      <c r="F805" s="4" t="str">
        <f>MID(B805, 4, 4)</f>
        <v>46</v>
      </c>
    </row>
    <row r="806" spans="1:6" x14ac:dyDescent="0.3">
      <c r="A806" s="1" t="s">
        <v>1803</v>
      </c>
      <c r="B806" s="1" t="s">
        <v>1804</v>
      </c>
      <c r="C806" s="1" t="s">
        <v>458</v>
      </c>
      <c r="D806" s="4" t="s">
        <v>343</v>
      </c>
      <c r="E806" s="4" t="s">
        <v>421</v>
      </c>
      <c r="F806" s="4" t="str">
        <f>MID(B806, 4, 4)</f>
        <v>6</v>
      </c>
    </row>
    <row r="807" spans="1:6" x14ac:dyDescent="0.3">
      <c r="A807" s="1" t="s">
        <v>1805</v>
      </c>
      <c r="B807" s="1" t="s">
        <v>1806</v>
      </c>
      <c r="C807" s="1" t="s">
        <v>357</v>
      </c>
      <c r="D807" s="4" t="s">
        <v>370</v>
      </c>
      <c r="E807" s="4" t="s">
        <v>403</v>
      </c>
      <c r="F807" s="4" t="str">
        <f>MID(B807, 4, 4)</f>
        <v>56</v>
      </c>
    </row>
    <row r="808" spans="1:6" x14ac:dyDescent="0.3">
      <c r="A808" s="1" t="s">
        <v>1807</v>
      </c>
      <c r="B808" s="1" t="s">
        <v>632</v>
      </c>
      <c r="C808" s="1" t="s">
        <v>633</v>
      </c>
      <c r="D808" s="4" t="s">
        <v>370</v>
      </c>
      <c r="E808" s="4" t="s">
        <v>340</v>
      </c>
      <c r="F808" s="4" t="str">
        <f>MID(B808, 4, 4)</f>
        <v>52</v>
      </c>
    </row>
    <row r="809" spans="1:6" x14ac:dyDescent="0.3">
      <c r="A809" s="1" t="s">
        <v>1808</v>
      </c>
      <c r="B809" s="1" t="s">
        <v>632</v>
      </c>
      <c r="C809" s="1" t="s">
        <v>633</v>
      </c>
      <c r="D809" s="4" t="s">
        <v>370</v>
      </c>
      <c r="E809" s="4" t="s">
        <v>340</v>
      </c>
      <c r="F809" s="4" t="str">
        <f>MID(B809, 4, 4)</f>
        <v>52</v>
      </c>
    </row>
    <row r="810" spans="1:6" x14ac:dyDescent="0.3">
      <c r="A810" s="1" t="s">
        <v>1809</v>
      </c>
      <c r="B810" s="1" t="s">
        <v>1810</v>
      </c>
      <c r="C810" s="1" t="s">
        <v>384</v>
      </c>
      <c r="D810" s="4" t="s">
        <v>370</v>
      </c>
      <c r="E810" s="4" t="s">
        <v>399</v>
      </c>
      <c r="F810" s="4" t="str">
        <f>MID(B810, 4, 4)</f>
        <v>U6</v>
      </c>
    </row>
    <row r="811" spans="1:6" x14ac:dyDescent="0.3">
      <c r="A811" s="1" t="s">
        <v>1811</v>
      </c>
      <c r="B811" s="1" t="s">
        <v>781</v>
      </c>
      <c r="C811" s="1" t="s">
        <v>435</v>
      </c>
      <c r="D811" s="4" t="s">
        <v>343</v>
      </c>
      <c r="E811" s="4" t="s">
        <v>340</v>
      </c>
      <c r="F811" s="4" t="str">
        <f>MID(B811, 4, 4)</f>
        <v>48</v>
      </c>
    </row>
    <row r="812" spans="1:6" x14ac:dyDescent="0.3">
      <c r="A812" s="1" t="s">
        <v>1812</v>
      </c>
      <c r="B812" s="1" t="s">
        <v>1813</v>
      </c>
      <c r="C812" s="1" t="s">
        <v>339</v>
      </c>
      <c r="D812" s="4" t="s">
        <v>343</v>
      </c>
      <c r="E812" s="4" t="s">
        <v>513</v>
      </c>
      <c r="F812" s="4" t="str">
        <f>MID(B812, 4, 4)</f>
        <v>24</v>
      </c>
    </row>
    <row r="813" spans="1:6" x14ac:dyDescent="0.3">
      <c r="A813" s="1" t="s">
        <v>134</v>
      </c>
      <c r="B813" s="1" t="s">
        <v>1814</v>
      </c>
      <c r="C813" s="1" t="s">
        <v>435</v>
      </c>
      <c r="D813" s="4" t="s">
        <v>332</v>
      </c>
      <c r="E813" s="4" t="s">
        <v>362</v>
      </c>
      <c r="F813" s="4" t="str">
        <f>MID(B813, 4, 4)</f>
        <v>151</v>
      </c>
    </row>
    <row r="814" spans="1:6" ht="12" customHeight="1" x14ac:dyDescent="0.3">
      <c r="A814" s="1" t="s">
        <v>135</v>
      </c>
      <c r="B814" s="1" t="s">
        <v>423</v>
      </c>
      <c r="C814" s="1" t="s">
        <v>339</v>
      </c>
      <c r="D814" s="4" t="s">
        <v>353</v>
      </c>
      <c r="E814" s="4" t="s">
        <v>403</v>
      </c>
      <c r="F814" s="4" t="str">
        <f>MID(B814, 4, 4)</f>
        <v>25</v>
      </c>
    </row>
    <row r="815" spans="1:6" ht="14.4" customHeight="1" x14ac:dyDescent="0.3">
      <c r="A815" s="1" t="s">
        <v>136</v>
      </c>
      <c r="B815" s="1" t="s">
        <v>438</v>
      </c>
      <c r="C815" s="1" t="s">
        <v>339</v>
      </c>
      <c r="D815" s="4" t="s">
        <v>332</v>
      </c>
      <c r="E815" s="4" t="s">
        <v>333</v>
      </c>
      <c r="F815" s="4" t="str">
        <f>MID(B815, 4, 4)</f>
        <v>50</v>
      </c>
    </row>
    <row r="816" spans="1:6" ht="14.4" customHeight="1" x14ac:dyDescent="0.3">
      <c r="A816" s="1" t="s">
        <v>1815</v>
      </c>
      <c r="B816" s="1" t="s">
        <v>1816</v>
      </c>
      <c r="C816" s="1" t="s">
        <v>1817</v>
      </c>
      <c r="D816" s="4" t="s">
        <v>332</v>
      </c>
      <c r="E816" s="4" t="s">
        <v>421</v>
      </c>
      <c r="F816" s="4" t="str">
        <f>MID(B816, 4, 4)</f>
        <v>142</v>
      </c>
    </row>
    <row r="817" spans="1:6" ht="14.4" customHeight="1" x14ac:dyDescent="0.3">
      <c r="A817" s="1" t="s">
        <v>137</v>
      </c>
      <c r="B817" s="1" t="s">
        <v>868</v>
      </c>
      <c r="C817" s="1" t="s">
        <v>384</v>
      </c>
      <c r="D817" s="4" t="s">
        <v>332</v>
      </c>
      <c r="E817" s="4" t="s">
        <v>379</v>
      </c>
      <c r="F817" s="4" t="str">
        <f>MID(B817, 4, 4)</f>
        <v>110</v>
      </c>
    </row>
    <row r="818" spans="1:6" ht="14.4" customHeight="1" x14ac:dyDescent="0.3">
      <c r="A818" s="1" t="s">
        <v>138</v>
      </c>
      <c r="B818" s="1" t="s">
        <v>439</v>
      </c>
      <c r="C818" s="1" t="s">
        <v>369</v>
      </c>
      <c r="D818" s="4" t="s">
        <v>343</v>
      </c>
      <c r="E818" s="4" t="s">
        <v>354</v>
      </c>
      <c r="F818" s="4" t="str">
        <f>MID(B818, 4, 4)</f>
        <v>6</v>
      </c>
    </row>
    <row r="819" spans="1:6" ht="14.4" customHeight="1" x14ac:dyDescent="0.3">
      <c r="A819" s="1" t="s">
        <v>1818</v>
      </c>
      <c r="B819" s="1" t="s">
        <v>1641</v>
      </c>
      <c r="C819" s="1" t="s">
        <v>1498</v>
      </c>
      <c r="D819" s="4" t="s">
        <v>370</v>
      </c>
      <c r="E819" s="4" t="s">
        <v>391</v>
      </c>
      <c r="F819" s="4" t="str">
        <f>MID(B819, 4, 4)</f>
        <v>29</v>
      </c>
    </row>
    <row r="820" spans="1:6" ht="14.4" customHeight="1" x14ac:dyDescent="0.3">
      <c r="A820" s="1" t="s">
        <v>1819</v>
      </c>
      <c r="B820" s="1" t="s">
        <v>1820</v>
      </c>
      <c r="C820" s="1" t="s">
        <v>335</v>
      </c>
      <c r="D820" s="4" t="s">
        <v>332</v>
      </c>
      <c r="E820" s="4" t="s">
        <v>333</v>
      </c>
      <c r="F820" s="4" t="str">
        <f>MID(B820, 4, 4)</f>
        <v>160</v>
      </c>
    </row>
    <row r="821" spans="1:6" ht="14.4" customHeight="1" x14ac:dyDescent="0.3">
      <c r="A821" s="1" t="s">
        <v>1821</v>
      </c>
      <c r="B821" s="1" t="s">
        <v>1822</v>
      </c>
      <c r="C821" s="1" t="s">
        <v>339</v>
      </c>
      <c r="D821" s="4" t="s">
        <v>343</v>
      </c>
      <c r="E821" s="4" t="s">
        <v>336</v>
      </c>
      <c r="F821" s="4" t="str">
        <f>MID(B821, 4, 4)</f>
        <v>59</v>
      </c>
    </row>
    <row r="822" spans="1:6" ht="14.4" customHeight="1" x14ac:dyDescent="0.3">
      <c r="A822" s="1" t="s">
        <v>1823</v>
      </c>
      <c r="B822" s="1" t="s">
        <v>1824</v>
      </c>
      <c r="C822" s="1" t="s">
        <v>360</v>
      </c>
      <c r="D822" s="4" t="s">
        <v>343</v>
      </c>
      <c r="E822" s="4" t="s">
        <v>391</v>
      </c>
      <c r="F822" s="4" t="str">
        <f>MID(B822, 4, 4)</f>
        <v>57</v>
      </c>
    </row>
    <row r="823" spans="1:6" ht="14.4" customHeight="1" x14ac:dyDescent="0.3">
      <c r="A823" s="1" t="s">
        <v>1825</v>
      </c>
      <c r="B823" s="1" t="s">
        <v>1826</v>
      </c>
      <c r="C823" s="1" t="s">
        <v>416</v>
      </c>
      <c r="D823" s="4" t="s">
        <v>332</v>
      </c>
      <c r="E823" s="4" t="s">
        <v>347</v>
      </c>
      <c r="F823" s="4" t="str">
        <f>MID(B823, 4, 4)</f>
        <v>144</v>
      </c>
    </row>
    <row r="824" spans="1:6" ht="14.4" customHeight="1" x14ac:dyDescent="0.3">
      <c r="A824" s="1" t="s">
        <v>1827</v>
      </c>
      <c r="B824" s="1" t="s">
        <v>1828</v>
      </c>
      <c r="C824" s="1" t="s">
        <v>748</v>
      </c>
      <c r="D824" s="4" t="s">
        <v>343</v>
      </c>
      <c r="E824" s="4" t="s">
        <v>354</v>
      </c>
      <c r="F824" s="4" t="str">
        <f>MID(B824, 4, 4)</f>
        <v>34</v>
      </c>
    </row>
    <row r="825" spans="1:6" ht="14.4" customHeight="1" x14ac:dyDescent="0.3">
      <c r="A825" s="1" t="s">
        <v>1829</v>
      </c>
      <c r="B825" s="1" t="s">
        <v>1830</v>
      </c>
      <c r="C825" s="1" t="s">
        <v>414</v>
      </c>
      <c r="D825" s="4" t="s">
        <v>370</v>
      </c>
      <c r="E825" s="4" t="s">
        <v>336</v>
      </c>
      <c r="F825" s="4" t="str">
        <f>MID(B825, 4, 4)</f>
        <v>28</v>
      </c>
    </row>
    <row r="826" spans="1:6" ht="14.4" customHeight="1" x14ac:dyDescent="0.3">
      <c r="A826" s="1" t="s">
        <v>1831</v>
      </c>
      <c r="B826" s="1" t="s">
        <v>1832</v>
      </c>
      <c r="C826" s="1" t="s">
        <v>458</v>
      </c>
      <c r="D826" s="4" t="s">
        <v>343</v>
      </c>
      <c r="E826" s="4" t="s">
        <v>421</v>
      </c>
      <c r="F826" s="4" t="str">
        <f>MID(B826, 4, 4)</f>
        <v>38</v>
      </c>
    </row>
    <row r="827" spans="1:6" ht="14.4" customHeight="1" x14ac:dyDescent="0.3">
      <c r="A827" s="1" t="s">
        <v>1833</v>
      </c>
      <c r="B827" s="1" t="s">
        <v>1834</v>
      </c>
      <c r="C827" s="1" t="s">
        <v>369</v>
      </c>
      <c r="D827" s="4" t="s">
        <v>343</v>
      </c>
      <c r="E827" s="4" t="s">
        <v>333</v>
      </c>
      <c r="F827" s="4" t="str">
        <f>MID(B827, 4, 4)</f>
        <v>1</v>
      </c>
    </row>
    <row r="828" spans="1:6" ht="14.4" customHeight="1" x14ac:dyDescent="0.3">
      <c r="A828" s="1" t="s">
        <v>1835</v>
      </c>
      <c r="B828" s="1" t="s">
        <v>1836</v>
      </c>
      <c r="C828" s="1" t="s">
        <v>435</v>
      </c>
      <c r="D828" s="4" t="s">
        <v>370</v>
      </c>
      <c r="E828" s="4" t="s">
        <v>436</v>
      </c>
      <c r="F828" s="4" t="str">
        <f>MID(B828, 4, 4)</f>
        <v>43</v>
      </c>
    </row>
    <row r="829" spans="1:6" ht="14.4" customHeight="1" x14ac:dyDescent="0.3">
      <c r="A829" s="1" t="s">
        <v>1837</v>
      </c>
      <c r="B829" s="1" t="s">
        <v>1838</v>
      </c>
      <c r="C829" s="1" t="s">
        <v>414</v>
      </c>
      <c r="D829" s="4" t="s">
        <v>353</v>
      </c>
      <c r="E829" s="4" t="s">
        <v>504</v>
      </c>
      <c r="F829" s="4" t="str">
        <f>MID(B829, 4, 4)</f>
        <v>47</v>
      </c>
    </row>
    <row r="830" spans="1:6" ht="14.4" customHeight="1" x14ac:dyDescent="0.3">
      <c r="A830" s="1" t="s">
        <v>1839</v>
      </c>
      <c r="B830" s="1" t="s">
        <v>1840</v>
      </c>
      <c r="C830" s="1" t="s">
        <v>357</v>
      </c>
      <c r="D830" s="4" t="s">
        <v>370</v>
      </c>
      <c r="E830" s="4" t="s">
        <v>399</v>
      </c>
      <c r="F830" s="4" t="str">
        <f>MID(B830, 4, 4)</f>
        <v>59</v>
      </c>
    </row>
    <row r="831" spans="1:6" ht="14.4" customHeight="1" x14ac:dyDescent="0.3">
      <c r="A831" s="1" t="s">
        <v>1841</v>
      </c>
      <c r="B831" s="1" t="s">
        <v>1842</v>
      </c>
      <c r="C831" s="1" t="s">
        <v>373</v>
      </c>
      <c r="D831" s="4" t="s">
        <v>332</v>
      </c>
      <c r="E831" s="4" t="s">
        <v>421</v>
      </c>
      <c r="F831" s="4" t="str">
        <f>MID(B831, 4, 4)</f>
        <v>78</v>
      </c>
    </row>
    <row r="832" spans="1:6" ht="14.4" customHeight="1" x14ac:dyDescent="0.3">
      <c r="A832" s="1" t="s">
        <v>1843</v>
      </c>
      <c r="B832" s="1" t="s">
        <v>583</v>
      </c>
      <c r="C832" s="1" t="s">
        <v>584</v>
      </c>
      <c r="D832" s="4" t="s">
        <v>370</v>
      </c>
      <c r="E832" s="4" t="s">
        <v>354</v>
      </c>
      <c r="F832" s="4" t="str">
        <f>MID(B832, 4, 4)</f>
        <v>26</v>
      </c>
    </row>
    <row r="833" spans="1:6" ht="14.4" customHeight="1" x14ac:dyDescent="0.3">
      <c r="A833" s="1" t="s">
        <v>139</v>
      </c>
      <c r="B833" s="1" t="s">
        <v>1844</v>
      </c>
      <c r="C833" s="1" t="s">
        <v>1845</v>
      </c>
      <c r="D833" s="4" t="s">
        <v>370</v>
      </c>
      <c r="E833" s="4" t="s">
        <v>403</v>
      </c>
      <c r="F833" s="4" t="str">
        <f>MID(B833, 4, 4)</f>
        <v>60</v>
      </c>
    </row>
    <row r="834" spans="1:6" ht="14.4" customHeight="1" x14ac:dyDescent="0.3">
      <c r="A834" s="1" t="s">
        <v>1846</v>
      </c>
      <c r="B834" s="1" t="s">
        <v>1847</v>
      </c>
      <c r="C834" s="1" t="s">
        <v>360</v>
      </c>
      <c r="D834" s="4" t="s">
        <v>343</v>
      </c>
      <c r="E834" s="4" t="s">
        <v>403</v>
      </c>
      <c r="F834" s="4" t="str">
        <f>MID(B834, 4, 4)</f>
        <v>51</v>
      </c>
    </row>
    <row r="835" spans="1:6" ht="14.4" customHeight="1" x14ac:dyDescent="0.3">
      <c r="A835" s="1" t="s">
        <v>1848</v>
      </c>
      <c r="B835" s="1" t="s">
        <v>1849</v>
      </c>
      <c r="C835" s="1" t="s">
        <v>331</v>
      </c>
      <c r="D835" s="4" t="s">
        <v>332</v>
      </c>
      <c r="E835" s="4" t="s">
        <v>379</v>
      </c>
      <c r="F835" s="4" t="str">
        <f>MID(B835, 4, 4)</f>
        <v>161</v>
      </c>
    </row>
    <row r="836" spans="1:6" ht="14.4" customHeight="1" x14ac:dyDescent="0.3">
      <c r="A836" s="1" t="s">
        <v>1850</v>
      </c>
      <c r="B836" s="1" t="s">
        <v>1851</v>
      </c>
      <c r="C836" s="1" t="s">
        <v>458</v>
      </c>
      <c r="D836" s="4" t="s">
        <v>343</v>
      </c>
      <c r="E836" s="4" t="s">
        <v>333</v>
      </c>
      <c r="F836" s="4" t="str">
        <f>MID(B836, 4, 4)</f>
        <v>10</v>
      </c>
    </row>
    <row r="837" spans="1:6" ht="14.4" customHeight="1" x14ac:dyDescent="0.3">
      <c r="A837" s="1" t="s">
        <v>1852</v>
      </c>
      <c r="B837" s="1" t="s">
        <v>1853</v>
      </c>
      <c r="C837" s="1" t="s">
        <v>384</v>
      </c>
      <c r="D837" s="4" t="s">
        <v>370</v>
      </c>
      <c r="E837" s="4" t="s">
        <v>399</v>
      </c>
      <c r="F837" s="4" t="str">
        <f>MID(B837, 4, 4)</f>
        <v>U50</v>
      </c>
    </row>
    <row r="838" spans="1:6" ht="14.4" customHeight="1" x14ac:dyDescent="0.3">
      <c r="A838" s="1" t="s">
        <v>1854</v>
      </c>
      <c r="B838" s="1" t="s">
        <v>1855</v>
      </c>
      <c r="C838" s="1" t="s">
        <v>339</v>
      </c>
      <c r="D838" s="4" t="s">
        <v>370</v>
      </c>
      <c r="E838" s="4" t="s">
        <v>513</v>
      </c>
      <c r="F838" s="4" t="str">
        <f>MID(B838, 4, 4)</f>
        <v>60</v>
      </c>
    </row>
    <row r="839" spans="1:6" ht="14.4" customHeight="1" x14ac:dyDescent="0.3">
      <c r="A839" s="1" t="s">
        <v>1856</v>
      </c>
      <c r="B839" s="1" t="s">
        <v>1857</v>
      </c>
      <c r="C839" s="1" t="s">
        <v>458</v>
      </c>
      <c r="D839" s="4" t="s">
        <v>370</v>
      </c>
      <c r="E839" s="4" t="s">
        <v>391</v>
      </c>
      <c r="F839" s="4" t="str">
        <f>MID(B839, 4, 4)</f>
        <v>50</v>
      </c>
    </row>
    <row r="840" spans="1:6" ht="14.4" customHeight="1" x14ac:dyDescent="0.3">
      <c r="A840" s="1" t="s">
        <v>1858</v>
      </c>
      <c r="B840" s="1" t="s">
        <v>1859</v>
      </c>
      <c r="C840" s="1" t="s">
        <v>384</v>
      </c>
      <c r="D840" s="4" t="s">
        <v>343</v>
      </c>
      <c r="E840" s="4" t="s">
        <v>391</v>
      </c>
      <c r="F840" s="4" t="str">
        <f>MID(B840, 4, 4)</f>
        <v>43</v>
      </c>
    </row>
    <row r="841" spans="1:6" ht="14.4" customHeight="1" x14ac:dyDescent="0.3">
      <c r="A841" s="1" t="s">
        <v>1860</v>
      </c>
      <c r="B841" s="1" t="s">
        <v>1861</v>
      </c>
      <c r="C841" s="1" t="s">
        <v>384</v>
      </c>
      <c r="D841" s="4" t="s">
        <v>353</v>
      </c>
      <c r="E841" s="4" t="s">
        <v>347</v>
      </c>
      <c r="F841" s="4" t="str">
        <f>MID(B841, 4, 4)</f>
        <v>56</v>
      </c>
    </row>
    <row r="842" spans="1:6" ht="14.4" customHeight="1" x14ac:dyDescent="0.3">
      <c r="A842" s="1" t="s">
        <v>1862</v>
      </c>
      <c r="B842" s="1" t="s">
        <v>1863</v>
      </c>
      <c r="C842" s="1" t="s">
        <v>339</v>
      </c>
      <c r="D842" s="4" t="s">
        <v>332</v>
      </c>
      <c r="E842" s="4" t="s">
        <v>379</v>
      </c>
      <c r="F842" s="4" t="str">
        <f>MID(B842, 4, 4)</f>
        <v>119</v>
      </c>
    </row>
    <row r="843" spans="1:6" ht="14.4" customHeight="1" x14ac:dyDescent="0.3">
      <c r="A843" s="1" t="s">
        <v>1864</v>
      </c>
      <c r="B843" s="1" t="s">
        <v>1865</v>
      </c>
      <c r="C843" s="1" t="s">
        <v>373</v>
      </c>
      <c r="D843" s="4" t="s">
        <v>353</v>
      </c>
      <c r="E843" s="4" t="s">
        <v>336</v>
      </c>
      <c r="F843" s="4" t="str">
        <f>MID(B843, 4, 4)</f>
        <v>40</v>
      </c>
    </row>
    <row r="844" spans="1:6" ht="14.4" customHeight="1" x14ac:dyDescent="0.3">
      <c r="A844" s="1" t="s">
        <v>140</v>
      </c>
      <c r="B844" s="1" t="s">
        <v>1866</v>
      </c>
      <c r="C844" s="1" t="s">
        <v>373</v>
      </c>
      <c r="D844" s="4" t="s">
        <v>343</v>
      </c>
      <c r="E844" s="4" t="s">
        <v>436</v>
      </c>
      <c r="F844" s="4" t="str">
        <f>MID(B844, 4, 4)</f>
        <v>36</v>
      </c>
    </row>
    <row r="845" spans="1:6" ht="14.4" customHeight="1" x14ac:dyDescent="0.3">
      <c r="A845" s="1" t="s">
        <v>1867</v>
      </c>
      <c r="B845" s="1" t="s">
        <v>1868</v>
      </c>
      <c r="C845" s="1" t="s">
        <v>373</v>
      </c>
      <c r="D845" s="4" t="s">
        <v>370</v>
      </c>
      <c r="E845" s="4" t="s">
        <v>399</v>
      </c>
      <c r="F845" s="4" t="str">
        <f>MID(B845, 4, 4)</f>
        <v>26</v>
      </c>
    </row>
    <row r="846" spans="1:6" ht="14.4" customHeight="1" x14ac:dyDescent="0.3">
      <c r="A846" s="1" t="s">
        <v>141</v>
      </c>
      <c r="B846" s="1" t="s">
        <v>1869</v>
      </c>
      <c r="C846" s="1" t="s">
        <v>373</v>
      </c>
      <c r="D846" s="4" t="s">
        <v>343</v>
      </c>
      <c r="E846" s="4" t="s">
        <v>421</v>
      </c>
      <c r="F846" s="4" t="str">
        <f>MID(B846, 4, 4)</f>
        <v>5</v>
      </c>
    </row>
    <row r="847" spans="1:6" ht="14.4" customHeight="1" x14ac:dyDescent="0.3">
      <c r="A847" s="1" t="s">
        <v>1870</v>
      </c>
      <c r="B847" s="1" t="s">
        <v>1871</v>
      </c>
      <c r="C847" s="1" t="s">
        <v>373</v>
      </c>
      <c r="D847" s="4" t="s">
        <v>370</v>
      </c>
      <c r="E847" s="4" t="s">
        <v>333</v>
      </c>
      <c r="F847" s="4" t="str">
        <f>MID(B847, 4, 4)</f>
        <v>5</v>
      </c>
    </row>
    <row r="848" spans="1:6" ht="14.4" customHeight="1" x14ac:dyDescent="0.3">
      <c r="A848" s="1" t="s">
        <v>1872</v>
      </c>
      <c r="B848" s="1" t="s">
        <v>1873</v>
      </c>
      <c r="C848" s="1" t="s">
        <v>384</v>
      </c>
      <c r="D848" s="4" t="s">
        <v>370</v>
      </c>
      <c r="E848" s="4" t="s">
        <v>399</v>
      </c>
      <c r="F848" s="4" t="str">
        <f>MID(B848, 4, 4)</f>
        <v>U18</v>
      </c>
    </row>
    <row r="849" spans="1:6" ht="14.4" customHeight="1" x14ac:dyDescent="0.3">
      <c r="A849" s="1" t="s">
        <v>440</v>
      </c>
      <c r="B849" s="1" t="s">
        <v>441</v>
      </c>
      <c r="C849" s="1" t="s">
        <v>414</v>
      </c>
      <c r="D849" s="4" t="s">
        <v>332</v>
      </c>
      <c r="E849" s="4" t="s">
        <v>340</v>
      </c>
      <c r="F849" s="4" t="str">
        <f>MID(B849, 4, 4)</f>
        <v>120</v>
      </c>
    </row>
    <row r="850" spans="1:6" ht="14.4" customHeight="1" x14ac:dyDescent="0.3">
      <c r="A850" s="1" t="s">
        <v>1874</v>
      </c>
      <c r="B850" s="1" t="s">
        <v>1875</v>
      </c>
      <c r="C850" s="1" t="s">
        <v>467</v>
      </c>
      <c r="D850" s="4" t="s">
        <v>370</v>
      </c>
      <c r="E850" s="4" t="s">
        <v>421</v>
      </c>
      <c r="F850" s="4" t="str">
        <f>MID(B850, 4, 4)</f>
        <v>31</v>
      </c>
    </row>
    <row r="851" spans="1:6" ht="14.4" customHeight="1" x14ac:dyDescent="0.3">
      <c r="A851" s="1" t="s">
        <v>1876</v>
      </c>
      <c r="B851" s="1" t="s">
        <v>1877</v>
      </c>
      <c r="C851" s="1" t="s">
        <v>369</v>
      </c>
      <c r="D851" s="4" t="s">
        <v>343</v>
      </c>
      <c r="E851" s="4" t="s">
        <v>421</v>
      </c>
      <c r="F851" s="4" t="str">
        <f>MID(B851, 4, 4)</f>
        <v>54</v>
      </c>
    </row>
    <row r="852" spans="1:6" ht="14.4" customHeight="1" x14ac:dyDescent="0.3">
      <c r="A852" s="1" t="s">
        <v>1878</v>
      </c>
      <c r="B852" s="1" t="s">
        <v>1879</v>
      </c>
      <c r="C852" s="1" t="s">
        <v>537</v>
      </c>
      <c r="D852" s="4" t="s">
        <v>370</v>
      </c>
      <c r="E852" s="4" t="s">
        <v>336</v>
      </c>
      <c r="F852" s="4" t="str">
        <f>MID(B852, 4, 4)</f>
        <v>30</v>
      </c>
    </row>
    <row r="853" spans="1:6" ht="14.4" customHeight="1" x14ac:dyDescent="0.3">
      <c r="A853" s="1" t="s">
        <v>1880</v>
      </c>
      <c r="B853" s="1" t="s">
        <v>1154</v>
      </c>
      <c r="C853" s="1" t="s">
        <v>1881</v>
      </c>
      <c r="D853" s="4" t="s">
        <v>370</v>
      </c>
      <c r="E853" s="4" t="s">
        <v>354</v>
      </c>
      <c r="F853" s="4" t="str">
        <f>MID(B853, 4, 4)</f>
        <v>12</v>
      </c>
    </row>
    <row r="854" spans="1:6" ht="14.4" customHeight="1" x14ac:dyDescent="0.3">
      <c r="A854" s="1" t="s">
        <v>1882</v>
      </c>
      <c r="B854" s="1" t="s">
        <v>1883</v>
      </c>
      <c r="C854" s="1" t="s">
        <v>339</v>
      </c>
      <c r="D854" s="4" t="s">
        <v>343</v>
      </c>
      <c r="E854" s="4" t="s">
        <v>391</v>
      </c>
      <c r="F854" s="4" t="str">
        <f>MID(B854, 4, 4)</f>
        <v>53</v>
      </c>
    </row>
    <row r="855" spans="1:6" ht="14.4" customHeight="1" x14ac:dyDescent="0.3">
      <c r="A855" s="1" t="s">
        <v>1884</v>
      </c>
      <c r="B855" s="1" t="s">
        <v>1885</v>
      </c>
      <c r="C855" s="1" t="s">
        <v>1238</v>
      </c>
      <c r="D855" s="4" t="s">
        <v>370</v>
      </c>
      <c r="E855" s="4" t="s">
        <v>513</v>
      </c>
      <c r="F855" s="4" t="str">
        <f>MID(B855, 4, 4)</f>
        <v>61</v>
      </c>
    </row>
    <row r="856" spans="1:6" ht="14.4" customHeight="1" x14ac:dyDescent="0.3">
      <c r="A856" s="1" t="s">
        <v>1886</v>
      </c>
      <c r="B856" s="1" t="s">
        <v>1887</v>
      </c>
      <c r="C856" s="1" t="s">
        <v>360</v>
      </c>
      <c r="D856" s="4" t="s">
        <v>343</v>
      </c>
      <c r="E856" s="4" t="s">
        <v>406</v>
      </c>
      <c r="F856" s="4" t="str">
        <f>MID(B856, 4, 4)</f>
        <v>74</v>
      </c>
    </row>
    <row r="857" spans="1:6" ht="14.4" customHeight="1" x14ac:dyDescent="0.3">
      <c r="A857" s="1" t="s">
        <v>1888</v>
      </c>
      <c r="B857" s="1" t="s">
        <v>1889</v>
      </c>
      <c r="C857" s="1" t="s">
        <v>360</v>
      </c>
      <c r="D857" s="4" t="s">
        <v>370</v>
      </c>
      <c r="E857" s="4" t="s">
        <v>391</v>
      </c>
      <c r="F857" s="4" t="str">
        <f>MID(B857, 4, 4)</f>
        <v>12</v>
      </c>
    </row>
    <row r="858" spans="1:6" ht="14.4" customHeight="1" x14ac:dyDescent="0.3">
      <c r="A858" s="1" t="s">
        <v>1890</v>
      </c>
      <c r="B858" s="1" t="s">
        <v>1891</v>
      </c>
      <c r="C858" s="1" t="s">
        <v>360</v>
      </c>
      <c r="D858" s="4" t="s">
        <v>370</v>
      </c>
      <c r="E858" s="4" t="s">
        <v>379</v>
      </c>
      <c r="F858" s="4" t="str">
        <f>MID(B858, 4, 4)</f>
        <v>12</v>
      </c>
    </row>
    <row r="859" spans="1:6" ht="14.4" customHeight="1" x14ac:dyDescent="0.3">
      <c r="A859" s="1" t="s">
        <v>1892</v>
      </c>
      <c r="B859" s="1" t="s">
        <v>1893</v>
      </c>
      <c r="C859" s="1" t="s">
        <v>458</v>
      </c>
      <c r="D859" s="4" t="s">
        <v>343</v>
      </c>
      <c r="E859" s="4" t="s">
        <v>421</v>
      </c>
      <c r="F859" s="4" t="str">
        <f>MID(B859, 4, 4)</f>
        <v>23</v>
      </c>
    </row>
    <row r="860" spans="1:6" ht="14.4" customHeight="1" x14ac:dyDescent="0.3">
      <c r="A860" s="1" t="s">
        <v>1894</v>
      </c>
      <c r="B860" s="1" t="s">
        <v>1895</v>
      </c>
      <c r="C860" s="1" t="s">
        <v>369</v>
      </c>
      <c r="D860" s="4" t="s">
        <v>332</v>
      </c>
      <c r="E860" s="4" t="s">
        <v>362</v>
      </c>
      <c r="F860" s="4" t="str">
        <f>MID(B860, 4, 4)</f>
        <v>162</v>
      </c>
    </row>
    <row r="861" spans="1:6" ht="14.4" customHeight="1" x14ac:dyDescent="0.3">
      <c r="A861" s="1" t="s">
        <v>1896</v>
      </c>
      <c r="B861" s="1" t="s">
        <v>1897</v>
      </c>
      <c r="C861" s="1" t="s">
        <v>414</v>
      </c>
      <c r="D861" s="4" t="s">
        <v>343</v>
      </c>
      <c r="E861" s="4" t="s">
        <v>436</v>
      </c>
      <c r="F861" s="4" t="str">
        <f>MID(B861, 4, 4)</f>
        <v>9</v>
      </c>
    </row>
    <row r="862" spans="1:6" ht="14.4" customHeight="1" x14ac:dyDescent="0.3">
      <c r="A862" s="1" t="s">
        <v>1898</v>
      </c>
      <c r="B862" s="1" t="s">
        <v>1899</v>
      </c>
      <c r="C862" s="1" t="s">
        <v>414</v>
      </c>
      <c r="D862" s="4" t="s">
        <v>370</v>
      </c>
      <c r="E862" s="4" t="s">
        <v>354</v>
      </c>
      <c r="F862" s="4" t="str">
        <f>MID(B862, 4, 4)</f>
        <v>49</v>
      </c>
    </row>
    <row r="863" spans="1:6" ht="14.4" customHeight="1" x14ac:dyDescent="0.3">
      <c r="A863" s="1" t="s">
        <v>1900</v>
      </c>
      <c r="B863" s="1" t="s">
        <v>1901</v>
      </c>
      <c r="C863" s="1" t="s">
        <v>339</v>
      </c>
      <c r="D863" s="4" t="s">
        <v>332</v>
      </c>
      <c r="E863" s="4" t="s">
        <v>421</v>
      </c>
      <c r="F863" s="4" t="str">
        <f>MID(B863, 4, 4)</f>
        <v>152</v>
      </c>
    </row>
    <row r="864" spans="1:6" ht="14.4" customHeight="1" x14ac:dyDescent="0.3">
      <c r="A864" s="1" t="s">
        <v>142</v>
      </c>
      <c r="B864" s="1" t="s">
        <v>1902</v>
      </c>
      <c r="C864" s="1" t="s">
        <v>544</v>
      </c>
      <c r="D864" s="4" t="s">
        <v>370</v>
      </c>
      <c r="E864" s="4" t="s">
        <v>347</v>
      </c>
      <c r="F864" s="4" t="str">
        <f>MID(B864, 4, 4)</f>
        <v>69</v>
      </c>
    </row>
    <row r="865" spans="1:6" ht="14.4" customHeight="1" x14ac:dyDescent="0.3">
      <c r="A865" s="1" t="s">
        <v>1903</v>
      </c>
      <c r="B865" s="1" t="s">
        <v>1904</v>
      </c>
      <c r="C865" s="1" t="s">
        <v>435</v>
      </c>
      <c r="D865" s="4" t="s">
        <v>370</v>
      </c>
      <c r="E865" s="4" t="s">
        <v>347</v>
      </c>
      <c r="F865" s="4" t="str">
        <f>MID(B865, 4, 4)</f>
        <v>53</v>
      </c>
    </row>
    <row r="866" spans="1:6" ht="14.4" customHeight="1" x14ac:dyDescent="0.3">
      <c r="A866" s="1" t="s">
        <v>272</v>
      </c>
      <c r="B866" s="1" t="s">
        <v>1905</v>
      </c>
      <c r="C866" s="1" t="s">
        <v>369</v>
      </c>
      <c r="D866" s="4" t="s">
        <v>370</v>
      </c>
      <c r="E866" s="4" t="s">
        <v>391</v>
      </c>
      <c r="F866" s="4" t="str">
        <f>MID(B866, 4, 4)</f>
        <v>52</v>
      </c>
    </row>
    <row r="867" spans="1:6" ht="14.4" customHeight="1" x14ac:dyDescent="0.3">
      <c r="A867" s="1" t="s">
        <v>143</v>
      </c>
      <c r="B867" s="1" t="s">
        <v>1906</v>
      </c>
      <c r="C867" s="1" t="s">
        <v>373</v>
      </c>
      <c r="D867" s="4" t="s">
        <v>370</v>
      </c>
      <c r="E867" s="4" t="s">
        <v>399</v>
      </c>
      <c r="F867" s="4" t="str">
        <f>MID(B867, 4, 4)</f>
        <v>51</v>
      </c>
    </row>
    <row r="868" spans="1:6" ht="14.4" customHeight="1" x14ac:dyDescent="0.3">
      <c r="A868" s="1" t="s">
        <v>1907</v>
      </c>
      <c r="B868" s="1" t="s">
        <v>1908</v>
      </c>
      <c r="C868" s="1" t="s">
        <v>373</v>
      </c>
      <c r="D868" s="4" t="s">
        <v>370</v>
      </c>
      <c r="E868" s="4" t="s">
        <v>421</v>
      </c>
      <c r="F868" s="4" t="str">
        <f>MID(B868, 4, 4)</f>
        <v>3</v>
      </c>
    </row>
    <row r="869" spans="1:6" ht="14.4" customHeight="1" x14ac:dyDescent="0.3">
      <c r="A869" s="1" t="s">
        <v>1909</v>
      </c>
      <c r="B869" s="1" t="s">
        <v>1910</v>
      </c>
      <c r="C869" s="1" t="s">
        <v>369</v>
      </c>
      <c r="D869" s="4" t="s">
        <v>370</v>
      </c>
      <c r="E869" s="4" t="s">
        <v>399</v>
      </c>
      <c r="F869" s="4" t="str">
        <f>MID(B869, 4, 4)</f>
        <v>U23</v>
      </c>
    </row>
    <row r="870" spans="1:6" ht="14.4" customHeight="1" x14ac:dyDescent="0.3">
      <c r="A870" s="1" t="s">
        <v>1911</v>
      </c>
      <c r="B870" s="1" t="s">
        <v>1912</v>
      </c>
      <c r="C870" s="1" t="s">
        <v>373</v>
      </c>
      <c r="D870" s="4" t="s">
        <v>353</v>
      </c>
      <c r="E870" s="4" t="s">
        <v>504</v>
      </c>
      <c r="F870" s="4" t="str">
        <f>MID(B870, 4, 4)</f>
        <v>35</v>
      </c>
    </row>
    <row r="871" spans="1:6" ht="14.4" customHeight="1" x14ac:dyDescent="0.3">
      <c r="A871" s="1" t="s">
        <v>273</v>
      </c>
      <c r="B871" s="1" t="s">
        <v>442</v>
      </c>
      <c r="C871" s="1" t="s">
        <v>384</v>
      </c>
      <c r="D871" s="4" t="s">
        <v>332</v>
      </c>
      <c r="E871" s="4" t="s">
        <v>347</v>
      </c>
      <c r="F871" s="4" t="str">
        <f>MID(B871, 4, 4)</f>
        <v>10</v>
      </c>
    </row>
    <row r="872" spans="1:6" ht="14.4" customHeight="1" x14ac:dyDescent="0.3">
      <c r="A872" s="1" t="s">
        <v>443</v>
      </c>
      <c r="B872" s="1" t="s">
        <v>444</v>
      </c>
      <c r="C872" s="1" t="s">
        <v>369</v>
      </c>
      <c r="D872" s="4" t="s">
        <v>343</v>
      </c>
      <c r="E872" s="4" t="s">
        <v>354</v>
      </c>
      <c r="F872" s="4" t="str">
        <f>MID(B872, 4, 4)</f>
        <v>18</v>
      </c>
    </row>
    <row r="873" spans="1:6" ht="14.4" customHeight="1" x14ac:dyDescent="0.3">
      <c r="A873" s="1" t="s">
        <v>1913</v>
      </c>
      <c r="B873" s="1" t="s">
        <v>512</v>
      </c>
      <c r="C873" s="1" t="s">
        <v>756</v>
      </c>
      <c r="D873" s="4" t="s">
        <v>370</v>
      </c>
      <c r="E873" s="4" t="s">
        <v>513</v>
      </c>
      <c r="F873" s="4" t="str">
        <f>MID(B873, 4, 4)</f>
        <v>43</v>
      </c>
    </row>
    <row r="874" spans="1:6" ht="14.4" customHeight="1" x14ac:dyDescent="0.3">
      <c r="A874" s="1" t="s">
        <v>1914</v>
      </c>
      <c r="B874" s="1" t="s">
        <v>1915</v>
      </c>
      <c r="C874" s="1" t="s">
        <v>537</v>
      </c>
      <c r="D874" s="4" t="s">
        <v>343</v>
      </c>
      <c r="E874" s="4" t="s">
        <v>406</v>
      </c>
      <c r="F874" s="4" t="str">
        <f>MID(B874, 4, 4)</f>
        <v>81</v>
      </c>
    </row>
    <row r="875" spans="1:6" ht="14.4" customHeight="1" x14ac:dyDescent="0.3">
      <c r="A875" s="1" t="s">
        <v>1916</v>
      </c>
      <c r="B875" s="1" t="s">
        <v>1917</v>
      </c>
      <c r="C875" s="1" t="s">
        <v>435</v>
      </c>
      <c r="D875" s="4" t="s">
        <v>370</v>
      </c>
      <c r="E875" s="4" t="s">
        <v>399</v>
      </c>
      <c r="F875" s="4" t="str">
        <f>MID(B875, 4, 4)</f>
        <v>U47</v>
      </c>
    </row>
    <row r="876" spans="1:6" ht="14.4" customHeight="1" x14ac:dyDescent="0.3">
      <c r="A876" s="1" t="s">
        <v>445</v>
      </c>
      <c r="B876" s="1" t="s">
        <v>446</v>
      </c>
      <c r="C876" s="1" t="s">
        <v>384</v>
      </c>
      <c r="D876" s="4" t="s">
        <v>332</v>
      </c>
      <c r="E876" s="4" t="s">
        <v>340</v>
      </c>
      <c r="F876" s="4" t="str">
        <f>MID(B876, 4, 4)</f>
        <v>146</v>
      </c>
    </row>
    <row r="877" spans="1:6" ht="14.4" customHeight="1" x14ac:dyDescent="0.3">
      <c r="A877" s="1" t="s">
        <v>1918</v>
      </c>
      <c r="B877" s="1" t="s">
        <v>1919</v>
      </c>
      <c r="C877" s="1" t="s">
        <v>1920</v>
      </c>
      <c r="D877" s="4" t="s">
        <v>343</v>
      </c>
      <c r="E877" s="4" t="s">
        <v>406</v>
      </c>
      <c r="F877" s="4" t="str">
        <f>MID(B877, 4, 4)</f>
        <v>65</v>
      </c>
    </row>
    <row r="878" spans="1:6" ht="14.4" customHeight="1" x14ac:dyDescent="0.3">
      <c r="A878" s="1" t="s">
        <v>1921</v>
      </c>
      <c r="B878" s="1" t="s">
        <v>1922</v>
      </c>
      <c r="C878" s="1" t="s">
        <v>349</v>
      </c>
      <c r="D878" s="4" t="s">
        <v>370</v>
      </c>
      <c r="E878" s="4" t="s">
        <v>461</v>
      </c>
      <c r="F878" s="4" t="str">
        <f>MID(B878, 4, 4)</f>
        <v>50</v>
      </c>
    </row>
    <row r="879" spans="1:6" ht="14.4" customHeight="1" x14ac:dyDescent="0.3">
      <c r="A879" s="1" t="s">
        <v>1923</v>
      </c>
      <c r="B879" s="1" t="s">
        <v>1351</v>
      </c>
      <c r="C879" s="1" t="s">
        <v>373</v>
      </c>
      <c r="D879" s="4" t="s">
        <v>353</v>
      </c>
      <c r="E879" s="4" t="s">
        <v>513</v>
      </c>
      <c r="F879" s="4" t="str">
        <f>MID(B879, 4, 4)</f>
        <v>12</v>
      </c>
    </row>
    <row r="880" spans="1:6" ht="14.4" customHeight="1" x14ac:dyDescent="0.3">
      <c r="A880" s="1" t="s">
        <v>1924</v>
      </c>
      <c r="B880" s="1" t="s">
        <v>1925</v>
      </c>
      <c r="C880" s="1" t="s">
        <v>373</v>
      </c>
      <c r="D880" s="4" t="s">
        <v>332</v>
      </c>
      <c r="E880" s="4" t="s">
        <v>421</v>
      </c>
      <c r="F880" s="4" t="str">
        <f>MID(B880, 4, 4)</f>
        <v>55</v>
      </c>
    </row>
    <row r="881" spans="1:6" ht="14.4" customHeight="1" x14ac:dyDescent="0.3">
      <c r="A881" s="1" t="s">
        <v>1926</v>
      </c>
      <c r="B881" s="1" t="s">
        <v>1927</v>
      </c>
      <c r="C881" s="1" t="s">
        <v>373</v>
      </c>
      <c r="D881" s="4" t="s">
        <v>353</v>
      </c>
      <c r="E881" s="4" t="s">
        <v>406</v>
      </c>
      <c r="F881" s="4" t="str">
        <f>MID(B881, 4, 4)</f>
        <v>36-6</v>
      </c>
    </row>
    <row r="882" spans="1:6" ht="14.4" customHeight="1" x14ac:dyDescent="0.3">
      <c r="A882" s="1" t="s">
        <v>144</v>
      </c>
      <c r="B882" s="1" t="s">
        <v>1928</v>
      </c>
      <c r="C882" s="1" t="s">
        <v>373</v>
      </c>
      <c r="D882" s="4" t="s">
        <v>332</v>
      </c>
      <c r="E882" s="4" t="s">
        <v>362</v>
      </c>
      <c r="F882" s="4" t="str">
        <f>MID(B882, 4, 4)</f>
        <v>75</v>
      </c>
    </row>
    <row r="883" spans="1:6" ht="14.4" customHeight="1" x14ac:dyDescent="0.3">
      <c r="A883" s="1" t="s">
        <v>1929</v>
      </c>
      <c r="B883" s="1" t="s">
        <v>1930</v>
      </c>
      <c r="C883" s="1" t="s">
        <v>373</v>
      </c>
      <c r="D883" s="4" t="s">
        <v>353</v>
      </c>
      <c r="E883" s="4" t="s">
        <v>354</v>
      </c>
      <c r="F883" s="4" t="str">
        <f>MID(B883, 4, 4)</f>
        <v>59</v>
      </c>
    </row>
    <row r="884" spans="1:6" ht="14.4" customHeight="1" x14ac:dyDescent="0.3">
      <c r="A884" s="1" t="s">
        <v>1931</v>
      </c>
      <c r="B884" s="1" t="s">
        <v>1932</v>
      </c>
      <c r="C884" s="1"/>
      <c r="D884" s="4" t="s">
        <v>370</v>
      </c>
      <c r="E884" s="4" t="s">
        <v>399</v>
      </c>
      <c r="F884" s="4" t="str">
        <f>MID(B884, 4, 4)</f>
        <v>U61S</v>
      </c>
    </row>
    <row r="885" spans="1:6" ht="14.4" customHeight="1" x14ac:dyDescent="0.3">
      <c r="A885" s="1" t="s">
        <v>1933</v>
      </c>
      <c r="B885" s="1" t="s">
        <v>1934</v>
      </c>
      <c r="C885" s="1" t="s">
        <v>458</v>
      </c>
      <c r="D885" s="4" t="s">
        <v>343</v>
      </c>
      <c r="E885" s="4" t="s">
        <v>362</v>
      </c>
      <c r="F885" s="4" t="str">
        <f>MID(B885, 4, 4)</f>
        <v>3</v>
      </c>
    </row>
    <row r="886" spans="1:6" ht="14.4" customHeight="1" x14ac:dyDescent="0.3">
      <c r="A886" s="1" t="s">
        <v>1935</v>
      </c>
      <c r="B886" s="1" t="s">
        <v>1154</v>
      </c>
      <c r="C886" s="1" t="s">
        <v>1936</v>
      </c>
      <c r="D886" s="4" t="s">
        <v>370</v>
      </c>
      <c r="E886" s="4" t="s">
        <v>354</v>
      </c>
      <c r="F886" s="4" t="str">
        <f>MID(B886, 4, 4)</f>
        <v>12</v>
      </c>
    </row>
    <row r="887" spans="1:6" ht="14.4" customHeight="1" x14ac:dyDescent="0.3">
      <c r="A887" s="1" t="s">
        <v>1937</v>
      </c>
      <c r="B887" s="1" t="s">
        <v>826</v>
      </c>
      <c r="C887" s="1" t="s">
        <v>360</v>
      </c>
      <c r="D887" s="4" t="s">
        <v>332</v>
      </c>
      <c r="E887" s="4" t="s">
        <v>421</v>
      </c>
      <c r="F887" s="4" t="str">
        <f>MID(B887, 4, 4)</f>
        <v>153</v>
      </c>
    </row>
    <row r="888" spans="1:6" ht="14.4" customHeight="1" x14ac:dyDescent="0.3">
      <c r="A888" s="1" t="s">
        <v>1938</v>
      </c>
      <c r="B888" s="1" t="s">
        <v>632</v>
      </c>
      <c r="C888" s="1" t="s">
        <v>484</v>
      </c>
      <c r="D888" s="4" t="s">
        <v>370</v>
      </c>
      <c r="E888" s="4" t="s">
        <v>340</v>
      </c>
      <c r="F888" s="4" t="str">
        <f>MID(B888, 4, 4)</f>
        <v>52</v>
      </c>
    </row>
    <row r="889" spans="1:6" ht="14.4" customHeight="1" x14ac:dyDescent="0.3">
      <c r="A889" s="1" t="s">
        <v>1939</v>
      </c>
      <c r="B889" s="1" t="s">
        <v>833</v>
      </c>
      <c r="C889" s="1" t="s">
        <v>360</v>
      </c>
      <c r="D889" s="4" t="s">
        <v>370</v>
      </c>
      <c r="E889" s="4" t="s">
        <v>340</v>
      </c>
      <c r="F889" s="4" t="str">
        <f>MID(B889, 4, 4)</f>
        <v>23</v>
      </c>
    </row>
    <row r="890" spans="1:6" ht="14.4" customHeight="1" x14ac:dyDescent="0.3">
      <c r="A890" s="1" t="s">
        <v>145</v>
      </c>
      <c r="B890" s="1" t="s">
        <v>1940</v>
      </c>
      <c r="C890" s="1" t="s">
        <v>339</v>
      </c>
      <c r="D890" s="4" t="s">
        <v>370</v>
      </c>
      <c r="E890" s="4" t="s">
        <v>354</v>
      </c>
      <c r="F890" s="4" t="str">
        <f>MID(B890, 4, 4)</f>
        <v>48</v>
      </c>
    </row>
    <row r="891" spans="1:6" ht="14.4" customHeight="1" x14ac:dyDescent="0.3">
      <c r="A891" s="1" t="s">
        <v>1941</v>
      </c>
      <c r="B891" s="1" t="s">
        <v>1184</v>
      </c>
      <c r="C891" s="1" t="s">
        <v>520</v>
      </c>
      <c r="D891" s="4" t="s">
        <v>343</v>
      </c>
      <c r="E891" s="4" t="s">
        <v>513</v>
      </c>
      <c r="F891" s="4" t="str">
        <f>MID(B891, 4, 4)</f>
        <v>67</v>
      </c>
    </row>
    <row r="892" spans="1:6" ht="14.4" customHeight="1" x14ac:dyDescent="0.3">
      <c r="A892" s="1" t="s">
        <v>1942</v>
      </c>
      <c r="B892" s="1" t="s">
        <v>1943</v>
      </c>
      <c r="C892" s="1" t="s">
        <v>331</v>
      </c>
      <c r="D892" s="4" t="s">
        <v>370</v>
      </c>
      <c r="E892" s="4" t="s">
        <v>399</v>
      </c>
      <c r="F892" s="4" t="str">
        <f>MID(B892, 4, 4)</f>
        <v>U32</v>
      </c>
    </row>
    <row r="893" spans="1:6" ht="14.4" customHeight="1" x14ac:dyDescent="0.3">
      <c r="A893" s="1" t="s">
        <v>1944</v>
      </c>
      <c r="B893" s="1" t="s">
        <v>1945</v>
      </c>
      <c r="C893" s="1" t="s">
        <v>339</v>
      </c>
      <c r="D893" s="4" t="s">
        <v>343</v>
      </c>
      <c r="E893" s="4" t="s">
        <v>354</v>
      </c>
      <c r="F893" s="4" t="str">
        <f>MID(B893, 4, 4)</f>
        <v>66</v>
      </c>
    </row>
    <row r="894" spans="1:6" ht="14.4" customHeight="1" x14ac:dyDescent="0.3">
      <c r="A894" s="1" t="s">
        <v>146</v>
      </c>
      <c r="B894" s="1" t="s">
        <v>1946</v>
      </c>
      <c r="C894" s="1" t="s">
        <v>335</v>
      </c>
      <c r="D894" s="4" t="s">
        <v>370</v>
      </c>
      <c r="E894" s="4" t="s">
        <v>406</v>
      </c>
      <c r="F894" s="4" t="str">
        <f>MID(B894, 4, 4)</f>
        <v>48</v>
      </c>
    </row>
    <row r="895" spans="1:6" ht="14.4" customHeight="1" x14ac:dyDescent="0.3">
      <c r="A895" s="1" t="s">
        <v>1947</v>
      </c>
      <c r="B895" s="1" t="s">
        <v>1948</v>
      </c>
      <c r="C895" s="1" t="s">
        <v>384</v>
      </c>
      <c r="D895" s="4" t="s">
        <v>370</v>
      </c>
      <c r="E895" s="4" t="s">
        <v>336</v>
      </c>
      <c r="F895" s="4" t="str">
        <f>MID(B895, 4, 4)</f>
        <v>26</v>
      </c>
    </row>
    <row r="896" spans="1:6" ht="14.4" customHeight="1" x14ac:dyDescent="0.3">
      <c r="A896" s="1" t="s">
        <v>1949</v>
      </c>
      <c r="B896" s="1" t="s">
        <v>1950</v>
      </c>
      <c r="C896" s="1" t="s">
        <v>593</v>
      </c>
      <c r="D896" s="4" t="s">
        <v>370</v>
      </c>
      <c r="E896" s="4" t="s">
        <v>399</v>
      </c>
      <c r="F896" s="4" t="str">
        <f>MID(B896, 4, 4)</f>
        <v>43</v>
      </c>
    </row>
    <row r="897" spans="1:6" ht="14.4" customHeight="1" x14ac:dyDescent="0.3">
      <c r="A897" s="1" t="s">
        <v>447</v>
      </c>
      <c r="B897" s="1" t="s">
        <v>448</v>
      </c>
      <c r="C897" s="1" t="s">
        <v>352</v>
      </c>
      <c r="D897" s="4" t="s">
        <v>332</v>
      </c>
      <c r="E897" s="4" t="s">
        <v>347</v>
      </c>
      <c r="F897" s="4" t="str">
        <f>MID(B897, 4, 4)</f>
        <v>90</v>
      </c>
    </row>
    <row r="898" spans="1:6" ht="14.4" customHeight="1" x14ac:dyDescent="0.3">
      <c r="A898" s="1" t="s">
        <v>1951</v>
      </c>
      <c r="B898" s="1" t="s">
        <v>1952</v>
      </c>
      <c r="C898" s="1" t="s">
        <v>435</v>
      </c>
      <c r="D898" s="4" t="s">
        <v>370</v>
      </c>
      <c r="E898" s="4" t="s">
        <v>436</v>
      </c>
      <c r="F898" s="4" t="str">
        <f>MID(B898, 4, 4)</f>
        <v>7</v>
      </c>
    </row>
    <row r="899" spans="1:6" ht="14.4" customHeight="1" x14ac:dyDescent="0.3">
      <c r="A899" s="1" t="s">
        <v>1953</v>
      </c>
      <c r="B899" s="1" t="s">
        <v>1954</v>
      </c>
      <c r="C899" s="1" t="s">
        <v>360</v>
      </c>
      <c r="D899" s="4" t="s">
        <v>353</v>
      </c>
      <c r="E899" s="4" t="s">
        <v>421</v>
      </c>
      <c r="F899" s="4" t="str">
        <f>MID(B899, 4, 4)</f>
        <v>46</v>
      </c>
    </row>
    <row r="900" spans="1:6" ht="14.4" customHeight="1" x14ac:dyDescent="0.3">
      <c r="A900" s="1" t="s">
        <v>1955</v>
      </c>
      <c r="B900" s="1" t="s">
        <v>1956</v>
      </c>
      <c r="C900" s="1" t="s">
        <v>373</v>
      </c>
      <c r="D900" s="4" t="s">
        <v>343</v>
      </c>
      <c r="E900" s="4" t="s">
        <v>336</v>
      </c>
      <c r="F900" s="4" t="str">
        <f>MID(B900, 4, 4)</f>
        <v>17</v>
      </c>
    </row>
    <row r="901" spans="1:6" ht="14.4" customHeight="1" x14ac:dyDescent="0.3">
      <c r="A901" s="1" t="s">
        <v>1957</v>
      </c>
      <c r="B901" s="1" t="s">
        <v>1958</v>
      </c>
      <c r="C901" s="1" t="s">
        <v>360</v>
      </c>
      <c r="D901" s="4" t="s">
        <v>370</v>
      </c>
      <c r="E901" s="4" t="s">
        <v>399</v>
      </c>
      <c r="F901" s="4" t="str">
        <f>MID(B901, 4, 4)</f>
        <v>58</v>
      </c>
    </row>
    <row r="902" spans="1:6" ht="14.4" customHeight="1" x14ac:dyDescent="0.3">
      <c r="A902" s="1" t="s">
        <v>147</v>
      </c>
      <c r="B902" s="1" t="s">
        <v>1959</v>
      </c>
      <c r="C902" s="1" t="s">
        <v>435</v>
      </c>
      <c r="D902" s="4" t="s">
        <v>343</v>
      </c>
      <c r="E902" s="4" t="s">
        <v>333</v>
      </c>
      <c r="F902" s="4" t="str">
        <f>MID(B902, 4, 4)</f>
        <v>46</v>
      </c>
    </row>
    <row r="903" spans="1:6" ht="14.4" customHeight="1" x14ac:dyDescent="0.3">
      <c r="A903" s="1" t="s">
        <v>1960</v>
      </c>
      <c r="B903" s="1" t="s">
        <v>1961</v>
      </c>
      <c r="C903" s="1" t="s">
        <v>373</v>
      </c>
      <c r="D903" s="4" t="s">
        <v>370</v>
      </c>
      <c r="E903" s="4" t="s">
        <v>399</v>
      </c>
      <c r="F903" s="4" t="str">
        <f>MID(B903, 4, 4)</f>
        <v>U8</v>
      </c>
    </row>
    <row r="904" spans="1:6" ht="14.4" customHeight="1" x14ac:dyDescent="0.3">
      <c r="A904" s="1" t="s">
        <v>1962</v>
      </c>
      <c r="B904" s="1" t="s">
        <v>1963</v>
      </c>
      <c r="C904" s="1" t="s">
        <v>384</v>
      </c>
      <c r="D904" s="4" t="s">
        <v>353</v>
      </c>
      <c r="E904" s="4" t="s">
        <v>421</v>
      </c>
      <c r="F904" s="4" t="str">
        <f>MID(B904, 4, 4)</f>
        <v>34</v>
      </c>
    </row>
    <row r="905" spans="1:6" ht="14.4" customHeight="1" x14ac:dyDescent="0.3">
      <c r="A905" s="1" t="s">
        <v>1964</v>
      </c>
      <c r="B905" s="1" t="s">
        <v>1965</v>
      </c>
      <c r="C905" s="1" t="s">
        <v>339</v>
      </c>
      <c r="D905" s="4" t="s">
        <v>353</v>
      </c>
      <c r="E905" s="4" t="s">
        <v>362</v>
      </c>
      <c r="F905" s="4" t="str">
        <f>MID(B905, 4, 4)</f>
        <v>33</v>
      </c>
    </row>
    <row r="906" spans="1:6" ht="14.4" customHeight="1" x14ac:dyDescent="0.3">
      <c r="A906" s="1" t="s">
        <v>148</v>
      </c>
      <c r="B906" s="1" t="s">
        <v>1966</v>
      </c>
      <c r="C906" s="1" t="s">
        <v>641</v>
      </c>
      <c r="D906" s="4" t="s">
        <v>370</v>
      </c>
      <c r="E906" s="4" t="s">
        <v>436</v>
      </c>
      <c r="F906" s="4" t="str">
        <f>MID(B906, 4, 4)</f>
        <v>12</v>
      </c>
    </row>
    <row r="907" spans="1:6" ht="14.4" customHeight="1" x14ac:dyDescent="0.3">
      <c r="A907" s="1" t="s">
        <v>1967</v>
      </c>
      <c r="B907" s="1" t="s">
        <v>1968</v>
      </c>
      <c r="C907" s="1" t="s">
        <v>537</v>
      </c>
      <c r="D907" s="4" t="s">
        <v>343</v>
      </c>
      <c r="E907" s="4" t="s">
        <v>340</v>
      </c>
      <c r="F907" s="4" t="str">
        <f>MID(B907, 4, 4)</f>
        <v>84</v>
      </c>
    </row>
    <row r="908" spans="1:6" ht="14.4" customHeight="1" x14ac:dyDescent="0.3">
      <c r="A908" s="1" t="s">
        <v>1969</v>
      </c>
      <c r="B908" s="1" t="s">
        <v>1970</v>
      </c>
      <c r="C908" s="1" t="s">
        <v>384</v>
      </c>
      <c r="D908" s="4" t="s">
        <v>332</v>
      </c>
      <c r="E908" s="4" t="s">
        <v>333</v>
      </c>
      <c r="F908" s="4" t="str">
        <f>MID(B908, 4, 4)</f>
        <v>123</v>
      </c>
    </row>
    <row r="909" spans="1:6" ht="14.4" customHeight="1" x14ac:dyDescent="0.3">
      <c r="A909" s="1" t="s">
        <v>149</v>
      </c>
      <c r="B909" s="1" t="s">
        <v>1971</v>
      </c>
      <c r="C909" s="1" t="s">
        <v>339</v>
      </c>
      <c r="D909" s="4" t="s">
        <v>353</v>
      </c>
      <c r="E909" s="4" t="s">
        <v>461</v>
      </c>
      <c r="F909" s="4" t="str">
        <f>MID(B909, 4, 4)</f>
        <v>60</v>
      </c>
    </row>
    <row r="910" spans="1:6" ht="14.4" customHeight="1" x14ac:dyDescent="0.3">
      <c r="A910" s="1" t="s">
        <v>1972</v>
      </c>
      <c r="B910" s="1" t="s">
        <v>1973</v>
      </c>
      <c r="C910" s="1" t="s">
        <v>435</v>
      </c>
      <c r="D910" s="4" t="s">
        <v>343</v>
      </c>
      <c r="E910" s="4" t="s">
        <v>421</v>
      </c>
      <c r="F910" s="4" t="str">
        <f>MID(B910, 4, 4)</f>
        <v>39</v>
      </c>
    </row>
    <row r="911" spans="1:6" ht="14.4" customHeight="1" x14ac:dyDescent="0.3">
      <c r="A911" s="1" t="s">
        <v>150</v>
      </c>
      <c r="B911" s="1" t="s">
        <v>1974</v>
      </c>
      <c r="C911" s="1" t="s">
        <v>1975</v>
      </c>
      <c r="D911" s="4" t="s">
        <v>370</v>
      </c>
      <c r="E911" s="4" t="s">
        <v>347</v>
      </c>
      <c r="F911" s="4" t="str">
        <f>MID(B911, 4, 4)</f>
        <v>54</v>
      </c>
    </row>
    <row r="912" spans="1:6" ht="14.4" customHeight="1" x14ac:dyDescent="0.3">
      <c r="A912" s="1" t="s">
        <v>1976</v>
      </c>
      <c r="B912" s="1" t="s">
        <v>629</v>
      </c>
      <c r="C912" s="1" t="s">
        <v>357</v>
      </c>
      <c r="D912" s="4" t="s">
        <v>343</v>
      </c>
      <c r="E912" s="4" t="s">
        <v>406</v>
      </c>
      <c r="F912" s="4" t="str">
        <f>MID(B912, 4, 4)</f>
        <v>32</v>
      </c>
    </row>
    <row r="913" spans="1:6" ht="14.4" customHeight="1" x14ac:dyDescent="0.3">
      <c r="A913" s="1" t="s">
        <v>1977</v>
      </c>
      <c r="B913" s="1" t="s">
        <v>1978</v>
      </c>
      <c r="C913" s="1" t="s">
        <v>458</v>
      </c>
      <c r="D913" s="4" t="s">
        <v>343</v>
      </c>
      <c r="E913" s="4" t="s">
        <v>362</v>
      </c>
      <c r="F913" s="4" t="str">
        <f>MID(B913, 4, 4)</f>
        <v>6</v>
      </c>
    </row>
    <row r="914" spans="1:6" ht="14.4" customHeight="1" x14ac:dyDescent="0.3">
      <c r="A914" s="1" t="s">
        <v>1979</v>
      </c>
      <c r="B914" s="1" t="s">
        <v>1980</v>
      </c>
      <c r="C914" s="1" t="s">
        <v>352</v>
      </c>
      <c r="D914" s="4" t="s">
        <v>370</v>
      </c>
      <c r="E914" s="4" t="s">
        <v>333</v>
      </c>
      <c r="F914" s="4" t="str">
        <f>MID(B914, 4, 4)</f>
        <v>52</v>
      </c>
    </row>
    <row r="915" spans="1:6" ht="14.4" customHeight="1" x14ac:dyDescent="0.3">
      <c r="A915" s="1" t="s">
        <v>1981</v>
      </c>
      <c r="B915" s="1" t="s">
        <v>334</v>
      </c>
      <c r="C915" s="1" t="s">
        <v>339</v>
      </c>
      <c r="D915" s="4" t="s">
        <v>332</v>
      </c>
      <c r="E915" s="4" t="s">
        <v>336</v>
      </c>
      <c r="F915" s="4" t="str">
        <f>MID(B915, 4, 4)</f>
        <v>40</v>
      </c>
    </row>
    <row r="916" spans="1:6" ht="14.4" customHeight="1" x14ac:dyDescent="0.3">
      <c r="A916" s="1" t="s">
        <v>1982</v>
      </c>
      <c r="B916" s="1" t="s">
        <v>1983</v>
      </c>
      <c r="C916" s="1" t="s">
        <v>748</v>
      </c>
      <c r="D916" s="4" t="s">
        <v>343</v>
      </c>
      <c r="E916" s="4" t="s">
        <v>354</v>
      </c>
      <c r="F916" s="4" t="str">
        <f>MID(B916, 4, 4)</f>
        <v>28</v>
      </c>
    </row>
    <row r="917" spans="1:6" ht="14.4" customHeight="1" x14ac:dyDescent="0.3">
      <c r="A917" s="1" t="s">
        <v>1984</v>
      </c>
      <c r="B917" s="1" t="s">
        <v>1985</v>
      </c>
      <c r="C917" s="1" t="s">
        <v>360</v>
      </c>
      <c r="D917" s="4" t="s">
        <v>332</v>
      </c>
      <c r="E917" s="4" t="s">
        <v>362</v>
      </c>
      <c r="F917" s="4" t="str">
        <f>MID(B917, 4, 4)</f>
        <v>120</v>
      </c>
    </row>
    <row r="918" spans="1:6" ht="14.4" customHeight="1" x14ac:dyDescent="0.3">
      <c r="A918" s="1" t="s">
        <v>1986</v>
      </c>
      <c r="B918" s="1" t="s">
        <v>554</v>
      </c>
      <c r="C918" s="1" t="s">
        <v>360</v>
      </c>
      <c r="D918" s="4" t="s">
        <v>332</v>
      </c>
      <c r="E918" s="4" t="s">
        <v>333</v>
      </c>
      <c r="F918" s="4" t="str">
        <f>MID(B918, 4, 4)</f>
        <v>10</v>
      </c>
    </row>
    <row r="919" spans="1:6" ht="14.4" customHeight="1" x14ac:dyDescent="0.3">
      <c r="A919" s="1" t="s">
        <v>1987</v>
      </c>
      <c r="B919" s="1" t="s">
        <v>1988</v>
      </c>
      <c r="C919" s="1" t="s">
        <v>1989</v>
      </c>
      <c r="D919" s="4" t="s">
        <v>332</v>
      </c>
      <c r="E919" s="4" t="s">
        <v>379</v>
      </c>
      <c r="F919" s="4" t="str">
        <f>MID(B919, 4, 4)</f>
        <v>163</v>
      </c>
    </row>
    <row r="920" spans="1:6" ht="14.4" customHeight="1" x14ac:dyDescent="0.3">
      <c r="A920" s="1" t="s">
        <v>1990</v>
      </c>
      <c r="B920" s="1" t="s">
        <v>1991</v>
      </c>
      <c r="C920" s="1" t="s">
        <v>1992</v>
      </c>
      <c r="D920" s="4" t="s">
        <v>370</v>
      </c>
      <c r="E920" s="4" t="s">
        <v>399</v>
      </c>
      <c r="F920" s="4" t="str">
        <f>MID(B920, 4, 4)</f>
        <v>55</v>
      </c>
    </row>
    <row r="921" spans="1:6" ht="14.4" customHeight="1" x14ac:dyDescent="0.3">
      <c r="A921" s="1" t="s">
        <v>1993</v>
      </c>
      <c r="B921" s="1" t="s">
        <v>732</v>
      </c>
      <c r="C921" s="1" t="s">
        <v>357</v>
      </c>
      <c r="D921" s="4" t="s">
        <v>332</v>
      </c>
      <c r="E921" s="4" t="s">
        <v>333</v>
      </c>
      <c r="F921" s="4" t="str">
        <f>MID(B921, 4, 4)</f>
        <v>40</v>
      </c>
    </row>
    <row r="922" spans="1:6" ht="14.4" customHeight="1" x14ac:dyDescent="0.3">
      <c r="A922" s="1" t="s">
        <v>1994</v>
      </c>
      <c r="B922" s="1" t="s">
        <v>1995</v>
      </c>
      <c r="C922" s="1" t="s">
        <v>414</v>
      </c>
      <c r="D922" s="4" t="s">
        <v>370</v>
      </c>
      <c r="E922" s="4" t="s">
        <v>340</v>
      </c>
      <c r="F922" s="4" t="str">
        <f>MID(B922, 4, 4)</f>
        <v>42</v>
      </c>
    </row>
    <row r="923" spans="1:6" ht="14.4" customHeight="1" x14ac:dyDescent="0.3">
      <c r="A923" s="1" t="s">
        <v>151</v>
      </c>
      <c r="B923" s="1" t="s">
        <v>449</v>
      </c>
      <c r="C923" s="1" t="s">
        <v>349</v>
      </c>
      <c r="D923" s="4" t="s">
        <v>332</v>
      </c>
      <c r="E923" s="4" t="s">
        <v>336</v>
      </c>
      <c r="F923" s="4" t="str">
        <f>MID(B923, 4, 4)</f>
        <v>11</v>
      </c>
    </row>
    <row r="924" spans="1:6" ht="14.4" customHeight="1" x14ac:dyDescent="0.3">
      <c r="A924" s="1" t="s">
        <v>152</v>
      </c>
      <c r="B924" s="1" t="s">
        <v>1996</v>
      </c>
      <c r="C924" s="1" t="s">
        <v>360</v>
      </c>
      <c r="D924" s="4" t="s">
        <v>332</v>
      </c>
      <c r="E924" s="4" t="s">
        <v>354</v>
      </c>
      <c r="F924" s="4" t="str">
        <f>MID(B924, 4, 4)</f>
        <v>163</v>
      </c>
    </row>
    <row r="925" spans="1:6" ht="14.4" customHeight="1" x14ac:dyDescent="0.3">
      <c r="A925" s="1" t="s">
        <v>1997</v>
      </c>
      <c r="B925" s="1" t="s">
        <v>1998</v>
      </c>
      <c r="C925" s="1" t="s">
        <v>384</v>
      </c>
      <c r="D925" s="4" t="s">
        <v>332</v>
      </c>
      <c r="E925" s="4" t="s">
        <v>347</v>
      </c>
      <c r="F925" s="4" t="str">
        <f>MID(B925, 4, 4)</f>
        <v>36</v>
      </c>
    </row>
    <row r="926" spans="1:6" ht="14.4" customHeight="1" x14ac:dyDescent="0.3">
      <c r="A926" s="1" t="s">
        <v>1999</v>
      </c>
      <c r="B926" s="1" t="s">
        <v>833</v>
      </c>
      <c r="C926" s="1" t="s">
        <v>384</v>
      </c>
      <c r="D926" s="4" t="s">
        <v>370</v>
      </c>
      <c r="E926" s="4" t="s">
        <v>340</v>
      </c>
      <c r="F926" s="4" t="str">
        <f>MID(B926, 4, 4)</f>
        <v>23</v>
      </c>
    </row>
    <row r="927" spans="1:6" ht="14.4" customHeight="1" x14ac:dyDescent="0.3">
      <c r="A927" s="1" t="s">
        <v>2000</v>
      </c>
      <c r="B927" s="1" t="s">
        <v>2001</v>
      </c>
      <c r="C927" s="1" t="s">
        <v>756</v>
      </c>
      <c r="D927" s="4" t="s">
        <v>332</v>
      </c>
      <c r="E927" s="4" t="s">
        <v>354</v>
      </c>
      <c r="F927" s="4" t="str">
        <f>MID(B927, 4, 4)</f>
        <v>123</v>
      </c>
    </row>
    <row r="928" spans="1:6" ht="14.4" customHeight="1" x14ac:dyDescent="0.3">
      <c r="A928" s="1" t="s">
        <v>2002</v>
      </c>
      <c r="B928" s="1" t="s">
        <v>1098</v>
      </c>
      <c r="C928" s="1" t="s">
        <v>414</v>
      </c>
      <c r="D928" s="4" t="s">
        <v>370</v>
      </c>
      <c r="E928" s="4" t="s">
        <v>354</v>
      </c>
      <c r="F928" s="4" t="str">
        <f>MID(B928, 4, 4)</f>
        <v>37</v>
      </c>
    </row>
    <row r="929" spans="1:6" ht="14.4" customHeight="1" x14ac:dyDescent="0.3">
      <c r="A929" s="1" t="s">
        <v>2003</v>
      </c>
      <c r="B929" s="1" t="s">
        <v>548</v>
      </c>
      <c r="C929" s="1" t="s">
        <v>435</v>
      </c>
      <c r="D929" s="4" t="s">
        <v>343</v>
      </c>
      <c r="E929" s="4" t="s">
        <v>421</v>
      </c>
      <c r="F929" s="4" t="str">
        <f>MID(B929, 4, 4)</f>
        <v>50</v>
      </c>
    </row>
    <row r="930" spans="1:6" ht="14.4" customHeight="1" x14ac:dyDescent="0.3">
      <c r="A930" s="1" t="s">
        <v>2004</v>
      </c>
      <c r="B930" s="1" t="s">
        <v>2005</v>
      </c>
      <c r="C930" s="1" t="s">
        <v>458</v>
      </c>
      <c r="D930" s="4" t="s">
        <v>370</v>
      </c>
      <c r="E930" s="4" t="s">
        <v>399</v>
      </c>
      <c r="F930" s="4" t="str">
        <f>MID(B930, 4, 4)</f>
        <v>U48</v>
      </c>
    </row>
    <row r="931" spans="1:6" ht="14.4" customHeight="1" x14ac:dyDescent="0.3">
      <c r="A931" s="1" t="s">
        <v>2006</v>
      </c>
      <c r="B931" s="1" t="s">
        <v>2007</v>
      </c>
      <c r="C931" s="1" t="s">
        <v>357</v>
      </c>
      <c r="D931" s="4" t="s">
        <v>370</v>
      </c>
      <c r="E931" s="4" t="s">
        <v>436</v>
      </c>
      <c r="F931" s="4" t="str">
        <f>MID(B931, 4, 4)</f>
        <v>50</v>
      </c>
    </row>
    <row r="932" spans="1:6" ht="14.4" customHeight="1" x14ac:dyDescent="0.3">
      <c r="A932" s="1" t="s">
        <v>2008</v>
      </c>
      <c r="B932" s="1" t="s">
        <v>667</v>
      </c>
      <c r="C932" s="1" t="s">
        <v>395</v>
      </c>
      <c r="D932" s="4" t="s">
        <v>343</v>
      </c>
      <c r="E932" s="4" t="s">
        <v>391</v>
      </c>
      <c r="F932" s="4" t="str">
        <f>MID(B932, 4, 4)</f>
        <v>18</v>
      </c>
    </row>
    <row r="933" spans="1:6" ht="14.4" customHeight="1" x14ac:dyDescent="0.3">
      <c r="A933" s="1" t="s">
        <v>2009</v>
      </c>
      <c r="B933" s="1" t="s">
        <v>2010</v>
      </c>
      <c r="C933" s="1" t="s">
        <v>458</v>
      </c>
      <c r="D933" s="4" t="s">
        <v>343</v>
      </c>
      <c r="E933" s="4" t="s">
        <v>336</v>
      </c>
      <c r="F933" s="4" t="str">
        <f>MID(B933, 4, 4)</f>
        <v>28</v>
      </c>
    </row>
    <row r="934" spans="1:6" ht="14.4" customHeight="1" x14ac:dyDescent="0.3">
      <c r="A934" s="1" t="s">
        <v>450</v>
      </c>
      <c r="B934" s="1" t="s">
        <v>451</v>
      </c>
      <c r="C934" s="1" t="s">
        <v>339</v>
      </c>
      <c r="D934" s="4" t="s">
        <v>343</v>
      </c>
      <c r="E934" s="4" t="s">
        <v>391</v>
      </c>
      <c r="F934" s="4" t="str">
        <f>MID(B934, 4, 4)</f>
        <v>6</v>
      </c>
    </row>
    <row r="935" spans="1:6" ht="14.4" customHeight="1" x14ac:dyDescent="0.3">
      <c r="A935" s="1" t="s">
        <v>2011</v>
      </c>
      <c r="B935" s="1" t="s">
        <v>2012</v>
      </c>
      <c r="C935" s="1" t="s">
        <v>719</v>
      </c>
      <c r="D935" s="4" t="s">
        <v>343</v>
      </c>
      <c r="E935" s="4" t="s">
        <v>389</v>
      </c>
      <c r="F935" s="4" t="str">
        <f>MID(B935, 4, 4)</f>
        <v>68</v>
      </c>
    </row>
    <row r="936" spans="1:6" ht="14.4" customHeight="1" x14ac:dyDescent="0.3">
      <c r="A936" s="1" t="s">
        <v>153</v>
      </c>
      <c r="B936" s="1" t="s">
        <v>2013</v>
      </c>
      <c r="C936" s="1" t="s">
        <v>349</v>
      </c>
      <c r="D936" s="4" t="s">
        <v>353</v>
      </c>
      <c r="E936" s="4" t="s">
        <v>389</v>
      </c>
      <c r="F936" s="4" t="str">
        <f>MID(B936, 4, 4)</f>
        <v>29</v>
      </c>
    </row>
    <row r="937" spans="1:6" ht="14.4" customHeight="1" x14ac:dyDescent="0.3">
      <c r="A937" s="1" t="s">
        <v>2014</v>
      </c>
      <c r="B937" s="1" t="s">
        <v>2015</v>
      </c>
      <c r="C937" s="1" t="s">
        <v>395</v>
      </c>
      <c r="D937" s="4" t="s">
        <v>370</v>
      </c>
      <c r="E937" s="4" t="s">
        <v>399</v>
      </c>
      <c r="F937" s="4" t="str">
        <f>MID(B937, 4, 4)</f>
        <v>U51</v>
      </c>
    </row>
    <row r="938" spans="1:6" ht="14.4" customHeight="1" x14ac:dyDescent="0.3">
      <c r="A938" s="1" t="s">
        <v>304</v>
      </c>
      <c r="B938" s="1" t="s">
        <v>2016</v>
      </c>
      <c r="C938" s="1" t="s">
        <v>373</v>
      </c>
      <c r="D938" s="4" t="s">
        <v>343</v>
      </c>
      <c r="E938" s="4" t="s">
        <v>436</v>
      </c>
      <c r="F938" s="4" t="str">
        <f>MID(B938, 4, 4)</f>
        <v>1</v>
      </c>
    </row>
    <row r="939" spans="1:6" ht="14.4" customHeight="1" x14ac:dyDescent="0.3">
      <c r="A939" s="1" t="s">
        <v>2017</v>
      </c>
      <c r="B939" s="1" t="s">
        <v>2018</v>
      </c>
      <c r="C939" s="1" t="s">
        <v>384</v>
      </c>
      <c r="D939" s="4" t="s">
        <v>332</v>
      </c>
      <c r="E939" s="4" t="s">
        <v>379</v>
      </c>
      <c r="F939" s="4" t="str">
        <f>MID(B939, 4, 4)</f>
        <v>78</v>
      </c>
    </row>
    <row r="940" spans="1:6" ht="14.4" customHeight="1" x14ac:dyDescent="0.3">
      <c r="A940" s="1" t="s">
        <v>2019</v>
      </c>
      <c r="B940" s="1" t="s">
        <v>2020</v>
      </c>
      <c r="C940" s="1" t="s">
        <v>373</v>
      </c>
      <c r="D940" s="4" t="s">
        <v>343</v>
      </c>
      <c r="E940" s="4" t="s">
        <v>421</v>
      </c>
      <c r="F940" s="4" t="str">
        <f>MID(B940, 4, 4)</f>
        <v>33</v>
      </c>
    </row>
    <row r="941" spans="1:6" ht="14.4" customHeight="1" x14ac:dyDescent="0.3">
      <c r="A941" s="1" t="s">
        <v>2021</v>
      </c>
      <c r="B941" s="1" t="s">
        <v>2022</v>
      </c>
      <c r="C941" s="1" t="s">
        <v>384</v>
      </c>
      <c r="D941" s="4" t="s">
        <v>332</v>
      </c>
      <c r="E941" s="4" t="s">
        <v>333</v>
      </c>
      <c r="F941" s="4" t="str">
        <f>MID(B941, 4, 4)</f>
        <v>79</v>
      </c>
    </row>
    <row r="942" spans="1:6" ht="14.4" customHeight="1" x14ac:dyDescent="0.3">
      <c r="A942" s="1" t="s">
        <v>2023</v>
      </c>
      <c r="B942" s="1" t="s">
        <v>2024</v>
      </c>
      <c r="C942" s="1" t="s">
        <v>414</v>
      </c>
      <c r="D942" s="4" t="s">
        <v>370</v>
      </c>
      <c r="E942" s="4" t="s">
        <v>354</v>
      </c>
      <c r="F942" s="4" t="str">
        <f>MID(B942, 4, 4)</f>
        <v>40</v>
      </c>
    </row>
    <row r="943" spans="1:6" ht="14.4" customHeight="1" x14ac:dyDescent="0.3">
      <c r="A943" s="1" t="s">
        <v>2025</v>
      </c>
      <c r="B943" s="1" t="s">
        <v>1194</v>
      </c>
      <c r="C943" s="1" t="s">
        <v>339</v>
      </c>
      <c r="D943" s="4" t="s">
        <v>370</v>
      </c>
      <c r="E943" s="4" t="s">
        <v>340</v>
      </c>
      <c r="F943" s="4" t="str">
        <f>MID(B943, 4, 4)</f>
        <v>29</v>
      </c>
    </row>
    <row r="944" spans="1:6" ht="14.4" customHeight="1" x14ac:dyDescent="0.3">
      <c r="A944" s="1" t="s">
        <v>452</v>
      </c>
      <c r="B944" s="1" t="s">
        <v>453</v>
      </c>
      <c r="C944" s="1" t="s">
        <v>339</v>
      </c>
      <c r="D944" s="4" t="s">
        <v>353</v>
      </c>
      <c r="E944" s="4" t="s">
        <v>406</v>
      </c>
      <c r="F944" s="4" t="str">
        <f>MID(B944, 4, 4)</f>
        <v>25</v>
      </c>
    </row>
    <row r="945" spans="1:6" ht="14.4" customHeight="1" x14ac:dyDescent="0.3">
      <c r="A945" s="1" t="s">
        <v>274</v>
      </c>
      <c r="B945" s="1" t="s">
        <v>454</v>
      </c>
      <c r="C945" s="1" t="s">
        <v>369</v>
      </c>
      <c r="D945" s="4" t="s">
        <v>353</v>
      </c>
      <c r="E945" s="4" t="s">
        <v>347</v>
      </c>
      <c r="F945" s="4" t="str">
        <f>MID(B945, 4, 4)</f>
        <v>26</v>
      </c>
    </row>
    <row r="946" spans="1:6" ht="14.4" customHeight="1" x14ac:dyDescent="0.3">
      <c r="A946" s="1" t="s">
        <v>2026</v>
      </c>
      <c r="B946" s="1" t="s">
        <v>1154</v>
      </c>
      <c r="C946" s="1" t="s">
        <v>1238</v>
      </c>
      <c r="D946" s="4" t="s">
        <v>370</v>
      </c>
      <c r="E946" s="4" t="s">
        <v>354</v>
      </c>
      <c r="F946" s="4" t="str">
        <f>MID(B946, 4, 4)</f>
        <v>12</v>
      </c>
    </row>
    <row r="947" spans="1:6" ht="14.4" customHeight="1" x14ac:dyDescent="0.3">
      <c r="A947" s="1" t="s">
        <v>2027</v>
      </c>
      <c r="B947" s="1" t="s">
        <v>2028</v>
      </c>
      <c r="C947" s="1" t="s">
        <v>458</v>
      </c>
      <c r="D947" s="4" t="s">
        <v>343</v>
      </c>
      <c r="E947" s="4" t="s">
        <v>362</v>
      </c>
      <c r="F947" s="4" t="str">
        <f>MID(B947, 4, 4)</f>
        <v>9</v>
      </c>
    </row>
    <row r="948" spans="1:6" ht="14.4" customHeight="1" x14ac:dyDescent="0.3">
      <c r="A948" s="1" t="s">
        <v>154</v>
      </c>
      <c r="B948" s="1" t="s">
        <v>2029</v>
      </c>
      <c r="C948" s="1" t="s">
        <v>418</v>
      </c>
      <c r="D948" s="4" t="s">
        <v>370</v>
      </c>
      <c r="E948" s="4" t="s">
        <v>461</v>
      </c>
      <c r="F948" s="4" t="str">
        <f>MID(B948, 4, 4)</f>
        <v>52</v>
      </c>
    </row>
    <row r="949" spans="1:6" ht="14.4" customHeight="1" x14ac:dyDescent="0.3">
      <c r="A949" s="1" t="s">
        <v>155</v>
      </c>
      <c r="B949" s="1" t="s">
        <v>455</v>
      </c>
      <c r="C949" s="1" t="s">
        <v>357</v>
      </c>
      <c r="D949" s="4" t="s">
        <v>353</v>
      </c>
      <c r="E949" s="4" t="s">
        <v>333</v>
      </c>
      <c r="F949" s="4" t="str">
        <f>MID(B949, 4, 4)</f>
        <v>18</v>
      </c>
    </row>
    <row r="950" spans="1:6" ht="14.4" customHeight="1" x14ac:dyDescent="0.3">
      <c r="A950" s="1" t="s">
        <v>2030</v>
      </c>
      <c r="B950" s="1" t="s">
        <v>833</v>
      </c>
      <c r="C950" s="1" t="s">
        <v>360</v>
      </c>
      <c r="D950" s="4" t="s">
        <v>370</v>
      </c>
      <c r="E950" s="4" t="s">
        <v>340</v>
      </c>
      <c r="F950" s="4" t="str">
        <f>MID(B950, 4, 4)</f>
        <v>23</v>
      </c>
    </row>
    <row r="951" spans="1:6" ht="14.4" customHeight="1" x14ac:dyDescent="0.3">
      <c r="A951" s="1" t="s">
        <v>2031</v>
      </c>
      <c r="B951" s="1" t="s">
        <v>781</v>
      </c>
      <c r="C951" s="1" t="s">
        <v>418</v>
      </c>
      <c r="D951" s="4" t="s">
        <v>343</v>
      </c>
      <c r="E951" s="4" t="s">
        <v>340</v>
      </c>
      <c r="F951" s="4" t="str">
        <f>MID(B951, 4, 4)</f>
        <v>48</v>
      </c>
    </row>
    <row r="952" spans="1:6" ht="14.4" customHeight="1" x14ac:dyDescent="0.3">
      <c r="A952" s="1" t="s">
        <v>2032</v>
      </c>
      <c r="B952" s="1" t="s">
        <v>2033</v>
      </c>
      <c r="C952" s="1" t="s">
        <v>748</v>
      </c>
      <c r="D952" s="4" t="s">
        <v>343</v>
      </c>
      <c r="E952" s="4" t="s">
        <v>421</v>
      </c>
      <c r="F952" s="4" t="str">
        <f>MID(B952, 4, 4)</f>
        <v>47</v>
      </c>
    </row>
    <row r="953" spans="1:6" ht="14.4" customHeight="1" x14ac:dyDescent="0.3">
      <c r="A953" s="1" t="s">
        <v>2034</v>
      </c>
      <c r="B953" s="1" t="s">
        <v>2035</v>
      </c>
      <c r="C953" s="1" t="s">
        <v>416</v>
      </c>
      <c r="D953" s="4" t="s">
        <v>332</v>
      </c>
      <c r="E953" s="4" t="s">
        <v>354</v>
      </c>
      <c r="F953" s="4" t="str">
        <f>MID(B953, 4, 4)</f>
        <v>143</v>
      </c>
    </row>
    <row r="954" spans="1:6" ht="14.4" customHeight="1" x14ac:dyDescent="0.3">
      <c r="A954" s="1" t="s">
        <v>2036</v>
      </c>
      <c r="B954" s="1" t="s">
        <v>2037</v>
      </c>
      <c r="C954" s="1" t="s">
        <v>520</v>
      </c>
      <c r="D954" s="4" t="s">
        <v>343</v>
      </c>
      <c r="E954" s="4" t="s">
        <v>336</v>
      </c>
      <c r="F954" s="4" t="str">
        <f>MID(B954, 4, 4)</f>
        <v>44</v>
      </c>
    </row>
    <row r="955" spans="1:6" ht="14.4" customHeight="1" x14ac:dyDescent="0.3">
      <c r="A955" s="1" t="s">
        <v>2038</v>
      </c>
      <c r="B955" s="1" t="s">
        <v>697</v>
      </c>
      <c r="C955" s="1" t="s">
        <v>698</v>
      </c>
      <c r="D955" s="4" t="s">
        <v>370</v>
      </c>
      <c r="E955" s="4" t="s">
        <v>340</v>
      </c>
      <c r="F955" s="4" t="str">
        <f>MID(B955, 4, 4)</f>
        <v>11</v>
      </c>
    </row>
    <row r="956" spans="1:6" ht="14.4" customHeight="1" x14ac:dyDescent="0.3">
      <c r="A956" s="1" t="s">
        <v>305</v>
      </c>
      <c r="B956" s="1" t="s">
        <v>2039</v>
      </c>
      <c r="C956" s="1" t="s">
        <v>719</v>
      </c>
      <c r="D956" s="4" t="s">
        <v>343</v>
      </c>
      <c r="E956" s="4" t="s">
        <v>336</v>
      </c>
      <c r="F956" s="4" t="str">
        <f>MID(B956, 4, 4)</f>
        <v>50</v>
      </c>
    </row>
    <row r="957" spans="1:6" ht="14.4" customHeight="1" x14ac:dyDescent="0.3">
      <c r="A957" s="1" t="s">
        <v>2040</v>
      </c>
      <c r="B957" s="1" t="s">
        <v>2041</v>
      </c>
      <c r="C957" s="1" t="s">
        <v>360</v>
      </c>
      <c r="D957" s="4" t="s">
        <v>370</v>
      </c>
      <c r="E957" s="4" t="s">
        <v>513</v>
      </c>
      <c r="F957" s="4" t="str">
        <f>MID(B957, 4, 4)</f>
        <v>34</v>
      </c>
    </row>
    <row r="958" spans="1:6" ht="14.4" customHeight="1" x14ac:dyDescent="0.3">
      <c r="A958" s="1" t="s">
        <v>2042</v>
      </c>
      <c r="B958" s="1" t="s">
        <v>2043</v>
      </c>
      <c r="C958" s="1" t="s">
        <v>373</v>
      </c>
      <c r="D958" s="4" t="s">
        <v>353</v>
      </c>
      <c r="E958" s="4" t="s">
        <v>785</v>
      </c>
      <c r="F958" s="4" t="str">
        <f>MID(B958, 4, 4)</f>
        <v>25</v>
      </c>
    </row>
    <row r="959" spans="1:6" ht="14.4" customHeight="1" x14ac:dyDescent="0.3">
      <c r="A959" s="1" t="s">
        <v>2044</v>
      </c>
      <c r="B959" s="1" t="s">
        <v>2045</v>
      </c>
      <c r="C959" s="1" t="s">
        <v>373</v>
      </c>
      <c r="D959" s="4" t="s">
        <v>353</v>
      </c>
      <c r="E959" s="4" t="s">
        <v>362</v>
      </c>
      <c r="F959" s="4" t="str">
        <f>MID(B959, 4, 4)</f>
        <v>43</v>
      </c>
    </row>
    <row r="960" spans="1:6" ht="14.4" customHeight="1" x14ac:dyDescent="0.3">
      <c r="A960" s="1" t="s">
        <v>306</v>
      </c>
      <c r="B960" s="1" t="s">
        <v>2046</v>
      </c>
      <c r="C960" s="1" t="s">
        <v>756</v>
      </c>
      <c r="D960" s="4" t="s">
        <v>370</v>
      </c>
      <c r="E960" s="4" t="s">
        <v>379</v>
      </c>
      <c r="F960" s="4" t="str">
        <f>MID(B960, 4, 4)</f>
        <v>31</v>
      </c>
    </row>
    <row r="961" spans="1:6" ht="14.4" customHeight="1" x14ac:dyDescent="0.3">
      <c r="A961" s="1" t="s">
        <v>2047</v>
      </c>
      <c r="B961" s="1" t="s">
        <v>1154</v>
      </c>
      <c r="C961" s="1" t="s">
        <v>1238</v>
      </c>
      <c r="D961" s="4" t="s">
        <v>370</v>
      </c>
      <c r="E961" s="4" t="s">
        <v>354</v>
      </c>
      <c r="F961" s="4" t="str">
        <f>MID(B961, 4, 4)</f>
        <v>12</v>
      </c>
    </row>
    <row r="962" spans="1:6" ht="14.4" customHeight="1" x14ac:dyDescent="0.3">
      <c r="A962" s="1" t="s">
        <v>307</v>
      </c>
      <c r="B962" s="1" t="s">
        <v>2048</v>
      </c>
      <c r="C962" s="1" t="s">
        <v>418</v>
      </c>
      <c r="D962" s="4" t="s">
        <v>370</v>
      </c>
      <c r="E962" s="4" t="s">
        <v>336</v>
      </c>
      <c r="F962" s="4" t="str">
        <f>MID(B962, 4, 4)</f>
        <v>17</v>
      </c>
    </row>
    <row r="963" spans="1:6" ht="14.4" customHeight="1" x14ac:dyDescent="0.3">
      <c r="A963" s="1" t="s">
        <v>2049</v>
      </c>
      <c r="B963" s="1" t="s">
        <v>801</v>
      </c>
      <c r="C963" s="1" t="s">
        <v>339</v>
      </c>
      <c r="D963" s="4" t="s">
        <v>343</v>
      </c>
      <c r="E963" s="4" t="s">
        <v>362</v>
      </c>
      <c r="F963" s="4" t="str">
        <f>MID(B963, 4, 4)</f>
        <v>64</v>
      </c>
    </row>
    <row r="964" spans="1:6" ht="14.4" customHeight="1" x14ac:dyDescent="0.3">
      <c r="A964" s="1" t="s">
        <v>456</v>
      </c>
      <c r="B964" s="1" t="s">
        <v>457</v>
      </c>
      <c r="C964" s="1" t="s">
        <v>458</v>
      </c>
      <c r="D964" s="4" t="s">
        <v>343</v>
      </c>
      <c r="E964" s="4" t="s">
        <v>354</v>
      </c>
      <c r="F964" s="4" t="str">
        <f>MID(B964, 4, 4)</f>
        <v>40</v>
      </c>
    </row>
    <row r="965" spans="1:6" ht="14.4" customHeight="1" x14ac:dyDescent="0.3">
      <c r="A965" s="1" t="s">
        <v>459</v>
      </c>
      <c r="B965" s="1" t="s">
        <v>460</v>
      </c>
      <c r="C965" s="1" t="s">
        <v>384</v>
      </c>
      <c r="D965" s="4" t="s">
        <v>353</v>
      </c>
      <c r="E965" s="4" t="s">
        <v>461</v>
      </c>
      <c r="F965" s="4" t="str">
        <f>MID(B965, 4, 4)</f>
        <v>18</v>
      </c>
    </row>
    <row r="966" spans="1:6" ht="14.4" customHeight="1" x14ac:dyDescent="0.3">
      <c r="A966" s="1" t="s">
        <v>156</v>
      </c>
      <c r="B966" s="1" t="s">
        <v>2050</v>
      </c>
      <c r="C966" s="1" t="s">
        <v>384</v>
      </c>
      <c r="D966" s="4" t="s">
        <v>332</v>
      </c>
      <c r="E966" s="4" t="s">
        <v>333</v>
      </c>
      <c r="F966" s="4" t="str">
        <f>MID(B966, 4, 4)</f>
        <v>127</v>
      </c>
    </row>
    <row r="967" spans="1:6" ht="14.4" customHeight="1" x14ac:dyDescent="0.3">
      <c r="A967" s="1" t="s">
        <v>2051</v>
      </c>
      <c r="B967" s="1" t="s">
        <v>1154</v>
      </c>
      <c r="C967" s="1" t="s">
        <v>544</v>
      </c>
      <c r="D967" s="4" t="s">
        <v>370</v>
      </c>
      <c r="E967" s="4" t="s">
        <v>354</v>
      </c>
      <c r="F967" s="4" t="str">
        <f>MID(B967, 4, 4)</f>
        <v>12</v>
      </c>
    </row>
    <row r="968" spans="1:6" ht="14.4" customHeight="1" x14ac:dyDescent="0.3">
      <c r="A968" s="1" t="s">
        <v>2052</v>
      </c>
      <c r="B968" s="1" t="s">
        <v>2053</v>
      </c>
      <c r="C968" s="1" t="s">
        <v>349</v>
      </c>
      <c r="D968" s="4" t="s">
        <v>353</v>
      </c>
      <c r="E968" s="4" t="s">
        <v>406</v>
      </c>
      <c r="F968" s="4" t="str">
        <f>MID(B968, 4, 4)</f>
        <v>28</v>
      </c>
    </row>
    <row r="969" spans="1:6" ht="14.4" customHeight="1" x14ac:dyDescent="0.3">
      <c r="A969" s="1" t="s">
        <v>2054</v>
      </c>
      <c r="B969" s="1" t="s">
        <v>1553</v>
      </c>
      <c r="C969" s="1" t="s">
        <v>416</v>
      </c>
      <c r="D969" s="4" t="s">
        <v>332</v>
      </c>
      <c r="E969" s="4" t="s">
        <v>354</v>
      </c>
      <c r="F969" s="4" t="str">
        <f>MID(B969, 4, 4)</f>
        <v>141</v>
      </c>
    </row>
    <row r="970" spans="1:6" ht="14.4" customHeight="1" x14ac:dyDescent="0.3">
      <c r="A970" s="1" t="s">
        <v>157</v>
      </c>
      <c r="B970" s="1" t="s">
        <v>2055</v>
      </c>
      <c r="C970" s="1" t="s">
        <v>384</v>
      </c>
      <c r="D970" s="4" t="s">
        <v>332</v>
      </c>
      <c r="E970" s="4" t="s">
        <v>379</v>
      </c>
      <c r="F970" s="4" t="str">
        <f>MID(B970, 4, 4)</f>
        <v>96</v>
      </c>
    </row>
    <row r="971" spans="1:6" ht="14.4" customHeight="1" x14ac:dyDescent="0.3">
      <c r="A971" s="1" t="s">
        <v>2056</v>
      </c>
      <c r="B971" s="1" t="s">
        <v>2057</v>
      </c>
      <c r="C971" s="1" t="s">
        <v>416</v>
      </c>
      <c r="D971" s="4" t="s">
        <v>332</v>
      </c>
      <c r="E971" s="4" t="s">
        <v>347</v>
      </c>
      <c r="F971" s="4" t="str">
        <f>MID(B971, 4, 4)</f>
        <v>148</v>
      </c>
    </row>
    <row r="972" spans="1:6" ht="14.4" customHeight="1" x14ac:dyDescent="0.3">
      <c r="A972" s="1" t="s">
        <v>2058</v>
      </c>
      <c r="B972" s="1" t="s">
        <v>2059</v>
      </c>
      <c r="C972" s="1" t="s">
        <v>416</v>
      </c>
      <c r="D972" s="4" t="s">
        <v>332</v>
      </c>
      <c r="E972" s="4" t="s">
        <v>347</v>
      </c>
      <c r="F972" s="4" t="str">
        <f>MID(B972, 4, 4)</f>
        <v>147</v>
      </c>
    </row>
    <row r="973" spans="1:6" ht="14.4" customHeight="1" x14ac:dyDescent="0.3">
      <c r="A973" s="1" t="s">
        <v>2060</v>
      </c>
      <c r="B973" s="1" t="s">
        <v>2061</v>
      </c>
      <c r="C973" s="1" t="s">
        <v>1058</v>
      </c>
      <c r="D973" s="4" t="s">
        <v>343</v>
      </c>
      <c r="E973" s="4" t="s">
        <v>340</v>
      </c>
      <c r="F973" s="4" t="str">
        <f>MID(B973, 4, 4)</f>
        <v>31</v>
      </c>
    </row>
    <row r="974" spans="1:6" ht="14.4" customHeight="1" x14ac:dyDescent="0.3">
      <c r="A974" s="1" t="s">
        <v>2062</v>
      </c>
      <c r="B974" s="1" t="s">
        <v>569</v>
      </c>
      <c r="C974" s="1" t="s">
        <v>570</v>
      </c>
      <c r="D974" s="4" t="s">
        <v>370</v>
      </c>
      <c r="E974" s="4" t="s">
        <v>333</v>
      </c>
      <c r="F974" s="4" t="str">
        <f>MID(B974, 4, 4)</f>
        <v>1</v>
      </c>
    </row>
    <row r="975" spans="1:6" ht="14.4" customHeight="1" x14ac:dyDescent="0.3">
      <c r="A975" s="1" t="s">
        <v>2063</v>
      </c>
      <c r="B975" s="1" t="s">
        <v>2064</v>
      </c>
      <c r="C975" s="1" t="s">
        <v>616</v>
      </c>
      <c r="D975" s="4" t="s">
        <v>370</v>
      </c>
      <c r="E975" s="4" t="s">
        <v>461</v>
      </c>
      <c r="F975" s="4" t="str">
        <f>MID(B975, 4, 4)</f>
        <v>2</v>
      </c>
    </row>
    <row r="976" spans="1:6" ht="14.4" customHeight="1" x14ac:dyDescent="0.3">
      <c r="A976" s="1" t="s">
        <v>158</v>
      </c>
      <c r="B976" s="1" t="s">
        <v>2065</v>
      </c>
      <c r="C976" s="1" t="s">
        <v>357</v>
      </c>
      <c r="D976" s="4" t="s">
        <v>332</v>
      </c>
      <c r="E976" s="4" t="s">
        <v>333</v>
      </c>
      <c r="F976" s="4" t="str">
        <f>MID(B976, 4, 4)</f>
        <v>120</v>
      </c>
    </row>
    <row r="977" spans="1:6" ht="14.4" customHeight="1" x14ac:dyDescent="0.3">
      <c r="A977" s="1" t="s">
        <v>2066</v>
      </c>
      <c r="B977" s="1" t="s">
        <v>2067</v>
      </c>
      <c r="C977" s="1" t="s">
        <v>2068</v>
      </c>
      <c r="D977" s="4" t="s">
        <v>370</v>
      </c>
      <c r="E977" s="4" t="s">
        <v>399</v>
      </c>
      <c r="F977" s="4" t="str">
        <f>MID(B977, 4, 4)</f>
        <v>U21</v>
      </c>
    </row>
    <row r="978" spans="1:6" ht="14.4" customHeight="1" x14ac:dyDescent="0.3">
      <c r="A978" s="1" t="s">
        <v>2069</v>
      </c>
      <c r="B978" s="1" t="s">
        <v>2070</v>
      </c>
      <c r="C978" s="1" t="s">
        <v>384</v>
      </c>
      <c r="D978" s="4" t="s">
        <v>370</v>
      </c>
      <c r="E978" s="4" t="s">
        <v>399</v>
      </c>
      <c r="F978" s="4" t="str">
        <f>MID(B978, 4, 4)</f>
        <v>34</v>
      </c>
    </row>
    <row r="979" spans="1:6" ht="14.4" customHeight="1" x14ac:dyDescent="0.3">
      <c r="A979" s="1" t="s">
        <v>2071</v>
      </c>
      <c r="B979" s="1" t="s">
        <v>2072</v>
      </c>
      <c r="C979" s="1" t="s">
        <v>756</v>
      </c>
      <c r="D979" s="4" t="s">
        <v>332</v>
      </c>
      <c r="E979" s="4" t="s">
        <v>333</v>
      </c>
      <c r="F979" s="4" t="str">
        <f>MID(B979, 4, 4)</f>
        <v>124</v>
      </c>
    </row>
    <row r="980" spans="1:6" ht="14.4" customHeight="1" x14ac:dyDescent="0.3">
      <c r="A980" s="1" t="s">
        <v>2073</v>
      </c>
      <c r="B980" s="1" t="s">
        <v>1154</v>
      </c>
      <c r="C980" s="1" t="s">
        <v>1654</v>
      </c>
      <c r="D980" s="4" t="s">
        <v>370</v>
      </c>
      <c r="E980" s="4" t="s">
        <v>354</v>
      </c>
      <c r="F980" s="4" t="str">
        <f>MID(B980, 4, 4)</f>
        <v>12</v>
      </c>
    </row>
    <row r="981" spans="1:6" ht="14.4" customHeight="1" x14ac:dyDescent="0.3">
      <c r="A981" s="1" t="s">
        <v>275</v>
      </c>
      <c r="B981" s="1" t="s">
        <v>462</v>
      </c>
      <c r="C981" s="1" t="s">
        <v>335</v>
      </c>
      <c r="D981" s="4" t="s">
        <v>332</v>
      </c>
      <c r="E981" s="4" t="s">
        <v>362</v>
      </c>
      <c r="F981" s="4" t="str">
        <f>MID(B981, 4, 4)</f>
        <v>42</v>
      </c>
    </row>
    <row r="982" spans="1:6" ht="14.4" customHeight="1" x14ac:dyDescent="0.3">
      <c r="A982" s="1" t="s">
        <v>2074</v>
      </c>
      <c r="B982" s="1" t="s">
        <v>2075</v>
      </c>
      <c r="C982" s="1" t="s">
        <v>335</v>
      </c>
      <c r="D982" s="4" t="s">
        <v>343</v>
      </c>
      <c r="E982" s="4" t="s">
        <v>461</v>
      </c>
      <c r="F982" s="4" t="str">
        <f>MID(B982, 4, 4)</f>
        <v>64</v>
      </c>
    </row>
    <row r="983" spans="1:6" ht="14.4" customHeight="1" x14ac:dyDescent="0.3">
      <c r="A983" s="1" t="s">
        <v>463</v>
      </c>
      <c r="B983" s="1" t="s">
        <v>464</v>
      </c>
      <c r="C983" s="1" t="s">
        <v>369</v>
      </c>
      <c r="D983" s="4" t="s">
        <v>353</v>
      </c>
      <c r="E983" s="4" t="s">
        <v>362</v>
      </c>
      <c r="F983" s="4" t="str">
        <f>MID(B983, 4, 4)</f>
        <v>46</v>
      </c>
    </row>
    <row r="984" spans="1:6" ht="14.4" customHeight="1" x14ac:dyDescent="0.3">
      <c r="A984" s="1" t="s">
        <v>308</v>
      </c>
      <c r="B984" s="1" t="s">
        <v>465</v>
      </c>
      <c r="C984" s="1" t="s">
        <v>360</v>
      </c>
      <c r="D984" s="4" t="s">
        <v>343</v>
      </c>
      <c r="E984" s="4" t="s">
        <v>406</v>
      </c>
      <c r="F984" s="4" t="str">
        <f>MID(B984, 4, 4)</f>
        <v>24</v>
      </c>
    </row>
    <row r="985" spans="1:6" ht="14.4" customHeight="1" x14ac:dyDescent="0.3">
      <c r="A985" s="1" t="s">
        <v>2076</v>
      </c>
      <c r="B985" s="1" t="s">
        <v>2077</v>
      </c>
      <c r="C985" s="1" t="s">
        <v>414</v>
      </c>
      <c r="D985" s="4" t="s">
        <v>370</v>
      </c>
      <c r="E985" s="4" t="s">
        <v>389</v>
      </c>
      <c r="F985" s="4" t="str">
        <f>MID(B985, 4, 4)</f>
        <v>7</v>
      </c>
    </row>
    <row r="986" spans="1:6" ht="14.4" customHeight="1" x14ac:dyDescent="0.3">
      <c r="A986" s="1" t="s">
        <v>2078</v>
      </c>
      <c r="B986" s="1" t="s">
        <v>1057</v>
      </c>
      <c r="C986" s="1" t="s">
        <v>346</v>
      </c>
      <c r="D986" s="4" t="s">
        <v>353</v>
      </c>
      <c r="E986" s="4" t="s">
        <v>389</v>
      </c>
      <c r="F986" s="4" t="str">
        <f>MID(B986, 4, 4)</f>
        <v>56</v>
      </c>
    </row>
    <row r="987" spans="1:6" ht="14.4" customHeight="1" x14ac:dyDescent="0.3">
      <c r="A987" s="1" t="s">
        <v>2079</v>
      </c>
      <c r="B987" s="1" t="s">
        <v>2080</v>
      </c>
      <c r="C987" s="1" t="s">
        <v>418</v>
      </c>
      <c r="D987" s="4" t="s">
        <v>370</v>
      </c>
      <c r="E987" s="4" t="s">
        <v>403</v>
      </c>
      <c r="F987" s="4" t="str">
        <f>MID(B987, 4, 4)</f>
        <v>47</v>
      </c>
    </row>
    <row r="988" spans="1:6" ht="14.4" customHeight="1" x14ac:dyDescent="0.3">
      <c r="A988" s="1" t="s">
        <v>2081</v>
      </c>
      <c r="B988" s="1" t="s">
        <v>2082</v>
      </c>
      <c r="C988" s="1" t="s">
        <v>369</v>
      </c>
      <c r="D988" s="4" t="s">
        <v>343</v>
      </c>
      <c r="E988" s="4" t="s">
        <v>403</v>
      </c>
      <c r="F988" s="4" t="str">
        <f>MID(B988, 4, 4)</f>
        <v>45</v>
      </c>
    </row>
    <row r="989" spans="1:6" ht="14.4" customHeight="1" x14ac:dyDescent="0.3">
      <c r="A989" s="1" t="s">
        <v>159</v>
      </c>
      <c r="B989" s="1" t="s">
        <v>2083</v>
      </c>
      <c r="C989" s="1" t="s">
        <v>414</v>
      </c>
      <c r="D989" s="4" t="s">
        <v>353</v>
      </c>
      <c r="E989" s="4" t="s">
        <v>436</v>
      </c>
      <c r="F989" s="4" t="str">
        <f>MID(B989, 4, 4)</f>
        <v>43</v>
      </c>
    </row>
    <row r="990" spans="1:6" ht="14.4" customHeight="1" x14ac:dyDescent="0.3">
      <c r="A990" s="1" t="s">
        <v>2084</v>
      </c>
      <c r="B990" s="1" t="s">
        <v>2085</v>
      </c>
      <c r="C990" s="1" t="s">
        <v>360</v>
      </c>
      <c r="D990" s="4" t="s">
        <v>370</v>
      </c>
      <c r="E990" s="4" t="s">
        <v>399</v>
      </c>
      <c r="F990" s="4" t="str">
        <f>MID(B990, 4, 4)</f>
        <v>U20</v>
      </c>
    </row>
    <row r="991" spans="1:6" ht="14.4" customHeight="1" x14ac:dyDescent="0.3">
      <c r="A991" s="1" t="s">
        <v>2086</v>
      </c>
      <c r="B991" s="1" t="s">
        <v>2087</v>
      </c>
      <c r="C991" s="1" t="s">
        <v>339</v>
      </c>
      <c r="D991" s="4" t="s">
        <v>370</v>
      </c>
      <c r="E991" s="4" t="s">
        <v>399</v>
      </c>
      <c r="F991" s="4" t="str">
        <f>MID(B991, 4, 4)</f>
        <v>31</v>
      </c>
    </row>
    <row r="992" spans="1:6" ht="14.4" customHeight="1" x14ac:dyDescent="0.3">
      <c r="A992" s="1" t="s">
        <v>2088</v>
      </c>
      <c r="B992" s="1" t="s">
        <v>2089</v>
      </c>
      <c r="C992" s="1" t="s">
        <v>384</v>
      </c>
      <c r="D992" s="4" t="s">
        <v>353</v>
      </c>
      <c r="E992" s="4" t="s">
        <v>406</v>
      </c>
      <c r="F992" s="4" t="str">
        <f>MID(B992, 4, 4)</f>
        <v>46</v>
      </c>
    </row>
    <row r="993" spans="1:6" ht="14.4" customHeight="1" x14ac:dyDescent="0.3">
      <c r="A993" s="1" t="s">
        <v>2090</v>
      </c>
      <c r="B993" s="1" t="s">
        <v>2091</v>
      </c>
      <c r="C993" s="1" t="s">
        <v>349</v>
      </c>
      <c r="D993" s="4" t="s">
        <v>353</v>
      </c>
      <c r="E993" s="4" t="s">
        <v>513</v>
      </c>
      <c r="F993" s="4" t="str">
        <f>MID(B993, 4, 4)</f>
        <v>17</v>
      </c>
    </row>
    <row r="994" spans="1:6" ht="14.4" customHeight="1" x14ac:dyDescent="0.3">
      <c r="A994" s="1" t="s">
        <v>2092</v>
      </c>
      <c r="B994" s="1" t="s">
        <v>650</v>
      </c>
      <c r="C994" s="1" t="s">
        <v>339</v>
      </c>
      <c r="D994" s="4" t="s">
        <v>332</v>
      </c>
      <c r="E994" s="4" t="s">
        <v>336</v>
      </c>
      <c r="F994" s="4" t="str">
        <f>MID(B994, 4, 4)</f>
        <v>124</v>
      </c>
    </row>
    <row r="995" spans="1:6" ht="14.4" customHeight="1" x14ac:dyDescent="0.3">
      <c r="A995" s="1" t="s">
        <v>2093</v>
      </c>
      <c r="B995" s="1" t="s">
        <v>1641</v>
      </c>
      <c r="C995" s="1" t="s">
        <v>1498</v>
      </c>
      <c r="D995" s="4" t="s">
        <v>370</v>
      </c>
      <c r="E995" s="4" t="s">
        <v>391</v>
      </c>
      <c r="F995" s="4" t="str">
        <f>MID(B995, 4, 4)</f>
        <v>29</v>
      </c>
    </row>
    <row r="996" spans="1:6" ht="14.4" customHeight="1" x14ac:dyDescent="0.3">
      <c r="A996" s="1" t="s">
        <v>2094</v>
      </c>
      <c r="B996" s="1" t="s">
        <v>1641</v>
      </c>
      <c r="C996" s="1" t="s">
        <v>1498</v>
      </c>
      <c r="D996" s="4" t="s">
        <v>370</v>
      </c>
      <c r="E996" s="4" t="s">
        <v>391</v>
      </c>
      <c r="F996" s="4" t="str">
        <f>MID(B996, 4, 4)</f>
        <v>29</v>
      </c>
    </row>
    <row r="997" spans="1:6" ht="14.4" customHeight="1" x14ac:dyDescent="0.3">
      <c r="A997" s="1" t="s">
        <v>160</v>
      </c>
      <c r="B997" s="1" t="s">
        <v>2095</v>
      </c>
      <c r="C997" s="1" t="s">
        <v>1498</v>
      </c>
      <c r="D997" s="4" t="s">
        <v>343</v>
      </c>
      <c r="E997" s="4" t="s">
        <v>461</v>
      </c>
      <c r="F997" s="4" t="str">
        <f>MID(B997, 4, 4)</f>
        <v>27</v>
      </c>
    </row>
    <row r="998" spans="1:6" ht="14.4" customHeight="1" x14ac:dyDescent="0.3">
      <c r="A998" s="1" t="s">
        <v>2096</v>
      </c>
      <c r="B998" s="1" t="s">
        <v>1641</v>
      </c>
      <c r="C998" s="1" t="s">
        <v>1498</v>
      </c>
      <c r="D998" s="4" t="s">
        <v>370</v>
      </c>
      <c r="E998" s="4" t="s">
        <v>391</v>
      </c>
      <c r="F998" s="4" t="str">
        <f>MID(B998, 4, 4)</f>
        <v>29</v>
      </c>
    </row>
    <row r="999" spans="1:6" ht="14.4" customHeight="1" x14ac:dyDescent="0.3">
      <c r="A999" s="1" t="s">
        <v>2098</v>
      </c>
      <c r="B999" s="1" t="s">
        <v>1641</v>
      </c>
      <c r="C999" s="1" t="s">
        <v>1498</v>
      </c>
      <c r="D999" s="4" t="s">
        <v>370</v>
      </c>
      <c r="E999" s="4" t="s">
        <v>391</v>
      </c>
      <c r="F999" s="4" t="str">
        <f>MID(B999, 4, 4)</f>
        <v>29</v>
      </c>
    </row>
    <row r="1000" spans="1:6" ht="14.4" customHeight="1" x14ac:dyDescent="0.3">
      <c r="A1000" s="1" t="s">
        <v>2099</v>
      </c>
      <c r="B1000" s="1" t="s">
        <v>1641</v>
      </c>
      <c r="C1000" s="1" t="s">
        <v>1498</v>
      </c>
      <c r="D1000" s="4" t="s">
        <v>370</v>
      </c>
      <c r="E1000" s="4" t="s">
        <v>391</v>
      </c>
      <c r="F1000" s="4" t="str">
        <f>MID(B1000, 4, 4)</f>
        <v>29</v>
      </c>
    </row>
    <row r="1001" spans="1:6" ht="14.4" customHeight="1" x14ac:dyDescent="0.3">
      <c r="A1001" s="1" t="s">
        <v>161</v>
      </c>
      <c r="B1001" s="1" t="s">
        <v>2097</v>
      </c>
      <c r="C1001" s="1" t="s">
        <v>1498</v>
      </c>
      <c r="D1001" s="4" t="s">
        <v>353</v>
      </c>
      <c r="E1001" s="4" t="s">
        <v>399</v>
      </c>
      <c r="F1001" s="4" t="str">
        <f>MID(B1001, 4, 4)</f>
        <v>45</v>
      </c>
    </row>
    <row r="1002" spans="1:6" ht="14.4" customHeight="1" x14ac:dyDescent="0.3">
      <c r="A1002" s="1" t="s">
        <v>162</v>
      </c>
      <c r="B1002" s="1" t="s">
        <v>2100</v>
      </c>
      <c r="C1002" s="1" t="s">
        <v>467</v>
      </c>
      <c r="D1002" s="4" t="s">
        <v>370</v>
      </c>
      <c r="E1002" s="4" t="s">
        <v>436</v>
      </c>
      <c r="F1002" s="4" t="str">
        <f>MID(B1002, 4, 4)</f>
        <v>62</v>
      </c>
    </row>
    <row r="1003" spans="1:6" ht="14.4" customHeight="1" x14ac:dyDescent="0.3">
      <c r="A1003" s="1" t="s">
        <v>2101</v>
      </c>
      <c r="B1003" s="1" t="s">
        <v>2102</v>
      </c>
      <c r="C1003" s="1" t="s">
        <v>384</v>
      </c>
      <c r="D1003" s="4" t="s">
        <v>370</v>
      </c>
      <c r="E1003" s="4" t="s">
        <v>399</v>
      </c>
      <c r="F1003" s="4" t="str">
        <f>MID(B1003, 4, 4)</f>
        <v>U53</v>
      </c>
    </row>
    <row r="1004" spans="1:6" ht="14.4" customHeight="1" x14ac:dyDescent="0.3">
      <c r="A1004" s="1" t="s">
        <v>2103</v>
      </c>
      <c r="B1004" s="1" t="s">
        <v>852</v>
      </c>
      <c r="C1004" s="1" t="s">
        <v>357</v>
      </c>
      <c r="D1004" s="4" t="s">
        <v>343</v>
      </c>
      <c r="E1004" s="4" t="s">
        <v>354</v>
      </c>
      <c r="F1004" s="4" t="str">
        <f>MID(B1004, 4, 4)</f>
        <v>39</v>
      </c>
    </row>
    <row r="1005" spans="1:6" ht="14.4" customHeight="1" x14ac:dyDescent="0.3">
      <c r="A1005" s="1" t="s">
        <v>2104</v>
      </c>
      <c r="B1005" s="1" t="s">
        <v>2105</v>
      </c>
      <c r="C1005" s="1" t="s">
        <v>551</v>
      </c>
      <c r="D1005" s="4" t="s">
        <v>370</v>
      </c>
      <c r="E1005" s="4" t="s">
        <v>399</v>
      </c>
      <c r="F1005" s="4" t="str">
        <f>MID(B1005, 4, 4)</f>
        <v>U56</v>
      </c>
    </row>
    <row r="1006" spans="1:6" ht="14.4" customHeight="1" x14ac:dyDescent="0.3">
      <c r="A1006" s="1" t="s">
        <v>2106</v>
      </c>
      <c r="B1006" s="1" t="s">
        <v>2107</v>
      </c>
      <c r="C1006" s="1" t="s">
        <v>352</v>
      </c>
      <c r="D1006" s="4" t="s">
        <v>370</v>
      </c>
      <c r="E1006" s="4" t="s">
        <v>389</v>
      </c>
      <c r="F1006" s="4" t="str">
        <f>MID(B1006, 4, 4)</f>
        <v>26</v>
      </c>
    </row>
    <row r="1007" spans="1:6" ht="14.4" customHeight="1" x14ac:dyDescent="0.3">
      <c r="A1007" s="1" t="s">
        <v>2108</v>
      </c>
      <c r="B1007" s="1" t="s">
        <v>697</v>
      </c>
      <c r="C1007" s="1" t="s">
        <v>698</v>
      </c>
      <c r="D1007" s="4" t="s">
        <v>370</v>
      </c>
      <c r="E1007" s="4" t="s">
        <v>340</v>
      </c>
      <c r="F1007" s="4" t="str">
        <f>MID(B1007, 4, 4)</f>
        <v>11</v>
      </c>
    </row>
    <row r="1008" spans="1:6" ht="14.4" customHeight="1" x14ac:dyDescent="0.3">
      <c r="A1008" s="1" t="s">
        <v>163</v>
      </c>
      <c r="B1008" s="1" t="s">
        <v>2109</v>
      </c>
      <c r="C1008" s="1" t="s">
        <v>435</v>
      </c>
      <c r="D1008" s="4" t="s">
        <v>343</v>
      </c>
      <c r="E1008" s="4" t="s">
        <v>333</v>
      </c>
      <c r="F1008" s="4" t="str">
        <f>MID(B1008, 4, 4)</f>
        <v>49</v>
      </c>
    </row>
    <row r="1009" spans="1:6" ht="14.4" customHeight="1" x14ac:dyDescent="0.3">
      <c r="A1009" s="1" t="s">
        <v>2110</v>
      </c>
      <c r="B1009" s="1" t="s">
        <v>2111</v>
      </c>
      <c r="C1009" s="1" t="s">
        <v>373</v>
      </c>
      <c r="D1009" s="4" t="s">
        <v>353</v>
      </c>
      <c r="E1009" s="4" t="s">
        <v>785</v>
      </c>
      <c r="F1009" s="4" t="str">
        <f>MID(B1009, 4, 4)</f>
        <v>37</v>
      </c>
    </row>
    <row r="1010" spans="1:6" ht="14.4" customHeight="1" x14ac:dyDescent="0.3">
      <c r="A1010" s="1" t="s">
        <v>164</v>
      </c>
      <c r="B1010" s="1" t="s">
        <v>2112</v>
      </c>
      <c r="C1010" s="1" t="s">
        <v>373</v>
      </c>
      <c r="D1010" s="4" t="s">
        <v>353</v>
      </c>
      <c r="E1010" s="4" t="s">
        <v>336</v>
      </c>
      <c r="F1010" s="4" t="str">
        <f>MID(B1010, 4, 4)</f>
        <v>39</v>
      </c>
    </row>
    <row r="1011" spans="1:6" ht="14.4" customHeight="1" x14ac:dyDescent="0.3">
      <c r="A1011" s="1" t="s">
        <v>2113</v>
      </c>
      <c r="B1011" s="1" t="s">
        <v>2114</v>
      </c>
      <c r="C1011" s="1" t="s">
        <v>373</v>
      </c>
      <c r="D1011" s="4" t="s">
        <v>343</v>
      </c>
      <c r="E1011" s="4" t="s">
        <v>399</v>
      </c>
      <c r="F1011" s="4" t="str">
        <f>MID(B1011, 4, 4)</f>
        <v>26</v>
      </c>
    </row>
    <row r="1012" spans="1:6" ht="14.4" customHeight="1" x14ac:dyDescent="0.3">
      <c r="A1012" s="1" t="s">
        <v>2115</v>
      </c>
      <c r="B1012" s="1" t="s">
        <v>2116</v>
      </c>
      <c r="C1012" s="1" t="s">
        <v>373</v>
      </c>
      <c r="D1012" s="4" t="s">
        <v>353</v>
      </c>
      <c r="E1012" s="4" t="s">
        <v>354</v>
      </c>
      <c r="F1012" s="4" t="str">
        <f>MID(B1012, 4, 4)</f>
        <v>53</v>
      </c>
    </row>
    <row r="1013" spans="1:6" ht="14.4" customHeight="1" x14ac:dyDescent="0.3">
      <c r="A1013" s="1" t="s">
        <v>309</v>
      </c>
      <c r="B1013" s="1" t="s">
        <v>2117</v>
      </c>
      <c r="C1013" s="1" t="s">
        <v>373</v>
      </c>
      <c r="D1013" s="4" t="s">
        <v>343</v>
      </c>
      <c r="E1013" s="4" t="s">
        <v>513</v>
      </c>
      <c r="F1013" s="4" t="str">
        <f>MID(B1013, 4, 4)</f>
        <v>17</v>
      </c>
    </row>
    <row r="1014" spans="1:6" ht="14.4" customHeight="1" x14ac:dyDescent="0.3">
      <c r="A1014" s="1" t="s">
        <v>165</v>
      </c>
      <c r="B1014" s="1" t="s">
        <v>494</v>
      </c>
      <c r="C1014" s="1" t="s">
        <v>373</v>
      </c>
      <c r="D1014" s="4" t="s">
        <v>332</v>
      </c>
      <c r="E1014" s="4" t="s">
        <v>333</v>
      </c>
      <c r="F1014" s="4" t="str">
        <f>MID(B1014, 4, 4)</f>
        <v>140</v>
      </c>
    </row>
    <row r="1015" spans="1:6" ht="14.4" customHeight="1" x14ac:dyDescent="0.3">
      <c r="A1015" s="1" t="s">
        <v>2118</v>
      </c>
      <c r="B1015" s="1" t="s">
        <v>2119</v>
      </c>
      <c r="C1015" s="1" t="s">
        <v>373</v>
      </c>
      <c r="D1015" s="4" t="s">
        <v>353</v>
      </c>
      <c r="E1015" s="4" t="s">
        <v>379</v>
      </c>
      <c r="F1015" s="4" t="str">
        <f>MID(B1015, 4, 4)</f>
        <v>58</v>
      </c>
    </row>
    <row r="1016" spans="1:6" ht="14.4" customHeight="1" x14ac:dyDescent="0.3">
      <c r="A1016" s="1" t="s">
        <v>166</v>
      </c>
      <c r="B1016" s="1" t="s">
        <v>2120</v>
      </c>
      <c r="C1016" s="1" t="s">
        <v>373</v>
      </c>
      <c r="D1016" s="4" t="s">
        <v>343</v>
      </c>
      <c r="E1016" s="4" t="s">
        <v>406</v>
      </c>
      <c r="F1016" s="4" t="str">
        <f>MID(B1016, 4, 4)</f>
        <v>40</v>
      </c>
    </row>
    <row r="1017" spans="1:6" ht="14.4" customHeight="1" x14ac:dyDescent="0.3">
      <c r="A1017" s="1" t="s">
        <v>2121</v>
      </c>
      <c r="B1017" s="1" t="s">
        <v>2122</v>
      </c>
      <c r="C1017" s="1" t="s">
        <v>373</v>
      </c>
      <c r="D1017" s="4" t="s">
        <v>353</v>
      </c>
      <c r="E1017" s="4" t="s">
        <v>461</v>
      </c>
      <c r="F1017" s="4" t="str">
        <f>MID(B1017, 4, 4)</f>
        <v>46</v>
      </c>
    </row>
    <row r="1018" spans="1:6" ht="14.4" customHeight="1" x14ac:dyDescent="0.3">
      <c r="A1018" s="1" t="s">
        <v>2123</v>
      </c>
      <c r="B1018" s="1" t="s">
        <v>2124</v>
      </c>
      <c r="C1018" s="1" t="s">
        <v>373</v>
      </c>
      <c r="D1018" s="4" t="s">
        <v>353</v>
      </c>
      <c r="E1018" s="4" t="s">
        <v>336</v>
      </c>
      <c r="F1018" s="4" t="str">
        <f>MID(B1018, 4, 4)</f>
        <v>33</v>
      </c>
    </row>
    <row r="1019" spans="1:6" ht="14.4" customHeight="1" x14ac:dyDescent="0.3">
      <c r="A1019" s="1" t="s">
        <v>2125</v>
      </c>
      <c r="B1019" s="1" t="s">
        <v>1364</v>
      </c>
      <c r="C1019" s="1" t="s">
        <v>373</v>
      </c>
      <c r="D1019" s="4" t="s">
        <v>343</v>
      </c>
      <c r="E1019" s="4" t="s">
        <v>461</v>
      </c>
      <c r="F1019" s="4" t="str">
        <f>MID(B1019, 4, 4)</f>
        <v>22</v>
      </c>
    </row>
    <row r="1020" spans="1:6" ht="14.4" customHeight="1" x14ac:dyDescent="0.3">
      <c r="A1020" s="1" t="s">
        <v>2126</v>
      </c>
      <c r="B1020" s="1" t="s">
        <v>2127</v>
      </c>
      <c r="C1020" s="1" t="s">
        <v>373</v>
      </c>
      <c r="D1020" s="4" t="s">
        <v>343</v>
      </c>
      <c r="E1020" s="4" t="s">
        <v>336</v>
      </c>
      <c r="F1020" s="4" t="str">
        <f>MID(B1020, 4, 4)</f>
        <v>22</v>
      </c>
    </row>
    <row r="1021" spans="1:6" ht="14.4" customHeight="1" x14ac:dyDescent="0.3">
      <c r="A1021" s="1" t="s">
        <v>310</v>
      </c>
      <c r="B1021" s="1" t="s">
        <v>2128</v>
      </c>
      <c r="C1021" s="1" t="s">
        <v>373</v>
      </c>
      <c r="D1021" s="4" t="s">
        <v>343</v>
      </c>
      <c r="E1021" s="4" t="s">
        <v>436</v>
      </c>
      <c r="F1021" s="4" t="str">
        <f>MID(B1021, 4, 4)</f>
        <v>40</v>
      </c>
    </row>
    <row r="1022" spans="1:6" ht="14.4" customHeight="1" x14ac:dyDescent="0.3">
      <c r="A1022" s="1" t="s">
        <v>167</v>
      </c>
      <c r="B1022" s="1" t="s">
        <v>2129</v>
      </c>
      <c r="C1022" s="1" t="s">
        <v>373</v>
      </c>
      <c r="D1022" s="4" t="s">
        <v>343</v>
      </c>
      <c r="E1022" s="4" t="s">
        <v>399</v>
      </c>
      <c r="F1022" s="4" t="str">
        <f>MID(B1022, 4, 4)</f>
        <v>24</v>
      </c>
    </row>
    <row r="1023" spans="1:6" ht="14.4" customHeight="1" x14ac:dyDescent="0.3">
      <c r="A1023" s="1" t="s">
        <v>2130</v>
      </c>
      <c r="B1023" s="1" t="s">
        <v>2131</v>
      </c>
      <c r="C1023" s="1" t="s">
        <v>373</v>
      </c>
      <c r="D1023" s="4" t="s">
        <v>353</v>
      </c>
      <c r="E1023" s="4" t="s">
        <v>504</v>
      </c>
      <c r="F1023" s="4" t="str">
        <f>MID(B1023, 4, 4)</f>
        <v>28</v>
      </c>
    </row>
    <row r="1024" spans="1:6" ht="14.4" customHeight="1" x14ac:dyDescent="0.3">
      <c r="A1024" s="1" t="s">
        <v>168</v>
      </c>
      <c r="B1024" s="1" t="s">
        <v>2132</v>
      </c>
      <c r="C1024" s="1" t="s">
        <v>373</v>
      </c>
      <c r="D1024" s="4" t="s">
        <v>343</v>
      </c>
      <c r="E1024" s="4" t="s">
        <v>399</v>
      </c>
      <c r="F1024" s="4" t="str">
        <f>MID(B1024, 4, 4)</f>
        <v>25</v>
      </c>
    </row>
    <row r="1025" spans="1:6" ht="14.4" customHeight="1" x14ac:dyDescent="0.3">
      <c r="A1025" s="1" t="s">
        <v>2133</v>
      </c>
      <c r="B1025" s="1" t="s">
        <v>2134</v>
      </c>
      <c r="C1025" s="1" t="s">
        <v>369</v>
      </c>
      <c r="D1025" s="4" t="s">
        <v>332</v>
      </c>
      <c r="E1025" s="4" t="s">
        <v>379</v>
      </c>
      <c r="F1025" s="4" t="str">
        <f>MID(B1025, 4, 4)</f>
        <v>140</v>
      </c>
    </row>
    <row r="1026" spans="1:6" ht="14.4" customHeight="1" x14ac:dyDescent="0.3">
      <c r="A1026" s="1" t="s">
        <v>169</v>
      </c>
      <c r="B1026" s="1" t="s">
        <v>2135</v>
      </c>
      <c r="C1026" s="1" t="s">
        <v>593</v>
      </c>
      <c r="D1026" s="4" t="s">
        <v>370</v>
      </c>
      <c r="E1026" s="4" t="s">
        <v>461</v>
      </c>
      <c r="F1026" s="4" t="str">
        <f>MID(B1026, 4, 4)</f>
        <v>29</v>
      </c>
    </row>
    <row r="1027" spans="1:6" ht="14.4" customHeight="1" x14ac:dyDescent="0.3">
      <c r="A1027" s="1" t="s">
        <v>2136</v>
      </c>
      <c r="B1027" s="1" t="s">
        <v>2137</v>
      </c>
      <c r="C1027" s="1" t="s">
        <v>537</v>
      </c>
      <c r="D1027" s="4" t="s">
        <v>343</v>
      </c>
      <c r="E1027" s="4" t="s">
        <v>340</v>
      </c>
      <c r="F1027" s="4" t="str">
        <f>MID(B1027, 4, 4)</f>
        <v>83</v>
      </c>
    </row>
    <row r="1028" spans="1:6" ht="14.4" customHeight="1" x14ac:dyDescent="0.3">
      <c r="A1028" s="1" t="s">
        <v>2138</v>
      </c>
      <c r="B1028" s="1" t="s">
        <v>2139</v>
      </c>
      <c r="C1028" s="1" t="s">
        <v>414</v>
      </c>
      <c r="D1028" s="4" t="s">
        <v>370</v>
      </c>
      <c r="E1028" s="4" t="s">
        <v>354</v>
      </c>
      <c r="F1028" s="4" t="str">
        <f>MID(B1028, 4, 4)</f>
        <v>44</v>
      </c>
    </row>
    <row r="1029" spans="1:6" ht="14.4" customHeight="1" x14ac:dyDescent="0.3">
      <c r="A1029" s="1" t="s">
        <v>2140</v>
      </c>
      <c r="B1029" s="1" t="s">
        <v>2141</v>
      </c>
      <c r="C1029" s="1" t="s">
        <v>414</v>
      </c>
      <c r="D1029" s="4" t="s">
        <v>370</v>
      </c>
      <c r="E1029" s="4" t="s">
        <v>354</v>
      </c>
      <c r="F1029" s="4" t="str">
        <f>MID(B1029, 4, 4)</f>
        <v>60</v>
      </c>
    </row>
    <row r="1030" spans="1:6" ht="14.4" customHeight="1" x14ac:dyDescent="0.3">
      <c r="A1030" s="1" t="s">
        <v>2142</v>
      </c>
      <c r="B1030" s="1" t="s">
        <v>2143</v>
      </c>
      <c r="C1030" s="1" t="s">
        <v>384</v>
      </c>
      <c r="D1030" s="4" t="s">
        <v>332</v>
      </c>
      <c r="E1030" s="4" t="s">
        <v>379</v>
      </c>
      <c r="F1030" s="4" t="str">
        <f>MID(B1030, 4, 4)</f>
        <v>128</v>
      </c>
    </row>
    <row r="1031" spans="1:6" ht="14.4" customHeight="1" x14ac:dyDescent="0.3">
      <c r="A1031" s="1" t="s">
        <v>2144</v>
      </c>
      <c r="B1031" s="1" t="s">
        <v>2145</v>
      </c>
      <c r="C1031" s="1" t="s">
        <v>520</v>
      </c>
      <c r="D1031" s="4" t="s">
        <v>353</v>
      </c>
      <c r="E1031" s="4" t="s">
        <v>391</v>
      </c>
      <c r="F1031" s="4" t="str">
        <f>MID(B1031, 4, 4)</f>
        <v>41</v>
      </c>
    </row>
    <row r="1032" spans="1:6" ht="14.4" customHeight="1" x14ac:dyDescent="0.3">
      <c r="A1032" s="1" t="s">
        <v>2146</v>
      </c>
      <c r="B1032" s="1" t="s">
        <v>2147</v>
      </c>
      <c r="C1032" s="1" t="s">
        <v>458</v>
      </c>
      <c r="D1032" s="4" t="s">
        <v>343</v>
      </c>
      <c r="E1032" s="4" t="s">
        <v>333</v>
      </c>
      <c r="F1032" s="4" t="str">
        <f>MID(B1032, 4, 4)</f>
        <v>11</v>
      </c>
    </row>
    <row r="1033" spans="1:6" ht="14.4" customHeight="1" x14ac:dyDescent="0.3">
      <c r="A1033" s="1" t="s">
        <v>170</v>
      </c>
      <c r="B1033" s="1" t="s">
        <v>2148</v>
      </c>
      <c r="C1033" s="1" t="s">
        <v>414</v>
      </c>
      <c r="D1033" s="4" t="s">
        <v>370</v>
      </c>
      <c r="E1033" s="4" t="s">
        <v>391</v>
      </c>
      <c r="F1033" s="4" t="str">
        <f>MID(B1033, 4, 4)</f>
        <v>2</v>
      </c>
    </row>
    <row r="1034" spans="1:6" ht="14.4" customHeight="1" x14ac:dyDescent="0.3">
      <c r="A1034" s="1" t="s">
        <v>2149</v>
      </c>
      <c r="B1034" s="1" t="s">
        <v>2150</v>
      </c>
      <c r="C1034" s="1" t="s">
        <v>339</v>
      </c>
      <c r="D1034" s="4" t="s">
        <v>343</v>
      </c>
      <c r="E1034" s="4" t="s">
        <v>354</v>
      </c>
      <c r="F1034" s="4" t="str">
        <f>MID(B1034, 4, 4)</f>
        <v>68</v>
      </c>
    </row>
    <row r="1035" spans="1:6" ht="14.4" customHeight="1" x14ac:dyDescent="0.3">
      <c r="A1035" s="1" t="s">
        <v>2151</v>
      </c>
      <c r="B1035" s="1" t="s">
        <v>2152</v>
      </c>
      <c r="C1035" s="1" t="s">
        <v>373</v>
      </c>
      <c r="D1035" s="4" t="s">
        <v>353</v>
      </c>
      <c r="E1035" s="4" t="s">
        <v>504</v>
      </c>
      <c r="F1035" s="4" t="str">
        <f>MID(B1035, 4, 4)</f>
        <v>40</v>
      </c>
    </row>
    <row r="1036" spans="1:6" ht="14.4" customHeight="1" x14ac:dyDescent="0.3">
      <c r="A1036" s="1" t="s">
        <v>2153</v>
      </c>
      <c r="B1036" s="1" t="s">
        <v>2154</v>
      </c>
      <c r="C1036" s="1" t="s">
        <v>373</v>
      </c>
      <c r="D1036" s="4" t="s">
        <v>343</v>
      </c>
      <c r="E1036" s="4" t="s">
        <v>421</v>
      </c>
      <c r="F1036" s="4" t="str">
        <f>MID(B1036, 4, 4)</f>
        <v>20</v>
      </c>
    </row>
    <row r="1037" spans="1:6" ht="14.4" customHeight="1" x14ac:dyDescent="0.3">
      <c r="A1037" s="1" t="s">
        <v>2155</v>
      </c>
      <c r="B1037" s="1" t="s">
        <v>2045</v>
      </c>
      <c r="C1037" s="1" t="s">
        <v>373</v>
      </c>
      <c r="D1037" s="4" t="s">
        <v>353</v>
      </c>
      <c r="E1037" s="4" t="s">
        <v>362</v>
      </c>
      <c r="F1037" s="4" t="str">
        <f>MID(B1037, 4, 4)</f>
        <v>43</v>
      </c>
    </row>
    <row r="1038" spans="1:6" ht="14.4" customHeight="1" x14ac:dyDescent="0.3">
      <c r="A1038" s="1" t="s">
        <v>2156</v>
      </c>
      <c r="B1038" s="1" t="s">
        <v>2157</v>
      </c>
      <c r="C1038" s="1" t="s">
        <v>373</v>
      </c>
      <c r="D1038" s="4" t="s">
        <v>370</v>
      </c>
      <c r="E1038" s="4" t="s">
        <v>513</v>
      </c>
      <c r="F1038" s="4" t="str">
        <f>MID(B1038, 4, 4)</f>
        <v>31</v>
      </c>
    </row>
    <row r="1039" spans="1:6" ht="14.4" customHeight="1" x14ac:dyDescent="0.3">
      <c r="A1039" s="1" t="s">
        <v>171</v>
      </c>
      <c r="B1039" s="1" t="s">
        <v>466</v>
      </c>
      <c r="C1039" s="1" t="s">
        <v>467</v>
      </c>
      <c r="D1039" s="4" t="s">
        <v>370</v>
      </c>
      <c r="E1039" s="4" t="s">
        <v>340</v>
      </c>
      <c r="F1039" s="4" t="str">
        <f>MID(B1039, 4, 4)</f>
        <v>46</v>
      </c>
    </row>
    <row r="1040" spans="1:6" ht="14.4" customHeight="1" x14ac:dyDescent="0.3">
      <c r="A1040" s="1" t="s">
        <v>2158</v>
      </c>
      <c r="B1040" s="1" t="s">
        <v>2159</v>
      </c>
      <c r="C1040" s="1" t="s">
        <v>605</v>
      </c>
      <c r="D1040" s="4" t="s">
        <v>343</v>
      </c>
      <c r="E1040" s="4" t="s">
        <v>379</v>
      </c>
      <c r="F1040" s="4" t="str">
        <f>MID(B1040, 4, 4)</f>
        <v>49</v>
      </c>
    </row>
    <row r="1041" spans="1:6" ht="14.4" customHeight="1" x14ac:dyDescent="0.3">
      <c r="A1041" s="1" t="s">
        <v>2160</v>
      </c>
      <c r="B1041" s="1" t="s">
        <v>2161</v>
      </c>
      <c r="C1041" s="1" t="s">
        <v>357</v>
      </c>
      <c r="D1041" s="4" t="s">
        <v>370</v>
      </c>
      <c r="E1041" s="4" t="s">
        <v>362</v>
      </c>
      <c r="F1041" s="4" t="str">
        <f>MID(B1041, 4, 4)</f>
        <v>24</v>
      </c>
    </row>
    <row r="1042" spans="1:6" ht="14.4" customHeight="1" x14ac:dyDescent="0.3">
      <c r="A1042" s="1" t="s">
        <v>2162</v>
      </c>
      <c r="B1042" s="1" t="s">
        <v>2163</v>
      </c>
      <c r="C1042" s="1" t="s">
        <v>384</v>
      </c>
      <c r="D1042" s="4" t="s">
        <v>370</v>
      </c>
      <c r="E1042" s="4" t="s">
        <v>399</v>
      </c>
      <c r="F1042" s="4" t="str">
        <f>MID(B1042, 4, 4)</f>
        <v>U73</v>
      </c>
    </row>
    <row r="1043" spans="1:6" ht="14.4" customHeight="1" x14ac:dyDescent="0.3">
      <c r="A1043" s="1" t="s">
        <v>2164</v>
      </c>
      <c r="B1043" s="1" t="s">
        <v>2165</v>
      </c>
      <c r="C1043" s="1" t="s">
        <v>384</v>
      </c>
      <c r="D1043" s="4" t="s">
        <v>332</v>
      </c>
      <c r="E1043" s="4" t="s">
        <v>362</v>
      </c>
      <c r="F1043" s="4" t="str">
        <f>MID(B1043, 4, 4)</f>
        <v>156</v>
      </c>
    </row>
    <row r="1044" spans="1:6" ht="14.4" customHeight="1" x14ac:dyDescent="0.3">
      <c r="A1044" s="1" t="s">
        <v>2166</v>
      </c>
      <c r="B1044" s="1" t="s">
        <v>833</v>
      </c>
      <c r="C1044" s="1" t="s">
        <v>360</v>
      </c>
      <c r="D1044" s="4" t="s">
        <v>370</v>
      </c>
      <c r="E1044" s="4" t="s">
        <v>340</v>
      </c>
      <c r="F1044" s="4" t="str">
        <f>MID(B1044, 4, 4)</f>
        <v>23</v>
      </c>
    </row>
    <row r="1045" spans="1:6" ht="14.4" customHeight="1" x14ac:dyDescent="0.3">
      <c r="A1045" s="1" t="s">
        <v>2167</v>
      </c>
      <c r="B1045" s="1" t="s">
        <v>781</v>
      </c>
      <c r="C1045" s="1" t="s">
        <v>435</v>
      </c>
      <c r="D1045" s="4" t="s">
        <v>343</v>
      </c>
      <c r="E1045" s="4" t="s">
        <v>340</v>
      </c>
      <c r="F1045" s="4" t="str">
        <f>MID(B1045, 4, 4)</f>
        <v>48</v>
      </c>
    </row>
    <row r="1046" spans="1:6" ht="14.4" customHeight="1" x14ac:dyDescent="0.3">
      <c r="A1046" s="1" t="s">
        <v>2168</v>
      </c>
      <c r="B1046" s="1" t="s">
        <v>1041</v>
      </c>
      <c r="C1046" s="1" t="s">
        <v>335</v>
      </c>
      <c r="D1046" s="4" t="s">
        <v>370</v>
      </c>
      <c r="E1046" s="4" t="s">
        <v>436</v>
      </c>
      <c r="F1046" s="4" t="str">
        <f>MID(B1046, 4, 4)</f>
        <v>17</v>
      </c>
    </row>
    <row r="1047" spans="1:6" ht="14.4" customHeight="1" x14ac:dyDescent="0.3">
      <c r="A1047" s="1" t="s">
        <v>172</v>
      </c>
      <c r="B1047" s="1" t="s">
        <v>2169</v>
      </c>
      <c r="C1047" s="1" t="s">
        <v>342</v>
      </c>
      <c r="D1047" s="4" t="s">
        <v>370</v>
      </c>
      <c r="E1047" s="4" t="s">
        <v>513</v>
      </c>
      <c r="F1047" s="4" t="str">
        <f>MID(B1047, 4, 4)</f>
        <v>33</v>
      </c>
    </row>
    <row r="1048" spans="1:6" ht="14.4" customHeight="1" x14ac:dyDescent="0.3">
      <c r="A1048" s="1" t="s">
        <v>2170</v>
      </c>
      <c r="B1048" s="1" t="s">
        <v>2171</v>
      </c>
      <c r="C1048" s="1"/>
      <c r="D1048" s="4" t="s">
        <v>332</v>
      </c>
      <c r="E1048" s="4" t="s">
        <v>354</v>
      </c>
      <c r="F1048" s="4" t="str">
        <f>MID(B1048, 4, 4)</f>
        <v>127</v>
      </c>
    </row>
    <row r="1049" spans="1:6" ht="14.4" customHeight="1" x14ac:dyDescent="0.3">
      <c r="A1049" s="1" t="s">
        <v>468</v>
      </c>
      <c r="B1049" s="1" t="s">
        <v>469</v>
      </c>
      <c r="C1049" s="1" t="s">
        <v>384</v>
      </c>
      <c r="D1049" s="4" t="s">
        <v>353</v>
      </c>
      <c r="E1049" s="4" t="s">
        <v>347</v>
      </c>
      <c r="F1049" s="4" t="str">
        <f>MID(B1049, 4, 4)</f>
        <v>10</v>
      </c>
    </row>
    <row r="1050" spans="1:6" ht="14.4" customHeight="1" x14ac:dyDescent="0.3">
      <c r="A1050" s="1" t="s">
        <v>173</v>
      </c>
      <c r="B1050" s="1" t="s">
        <v>2172</v>
      </c>
      <c r="C1050" s="1" t="s">
        <v>414</v>
      </c>
      <c r="D1050" s="4" t="s">
        <v>343</v>
      </c>
      <c r="E1050" s="4" t="s">
        <v>340</v>
      </c>
      <c r="F1050" s="4" t="str">
        <f>MID(B1050, 4, 4)</f>
        <v>64</v>
      </c>
    </row>
    <row r="1051" spans="1:6" ht="14.4" customHeight="1" x14ac:dyDescent="0.3">
      <c r="A1051" s="1" t="s">
        <v>276</v>
      </c>
      <c r="B1051" s="1" t="s">
        <v>2173</v>
      </c>
      <c r="C1051" s="1" t="s">
        <v>384</v>
      </c>
      <c r="D1051" s="4" t="s">
        <v>343</v>
      </c>
      <c r="E1051" s="4" t="s">
        <v>436</v>
      </c>
      <c r="F1051" s="4" t="str">
        <f>MID(B1051, 4, 4)</f>
        <v>86</v>
      </c>
    </row>
    <row r="1052" spans="1:6" ht="14.4" customHeight="1" x14ac:dyDescent="0.3">
      <c r="A1052" s="1" t="s">
        <v>2174</v>
      </c>
      <c r="B1052" s="1" t="s">
        <v>2175</v>
      </c>
      <c r="C1052" s="1" t="s">
        <v>384</v>
      </c>
      <c r="D1052" s="4" t="s">
        <v>370</v>
      </c>
      <c r="E1052" s="4" t="s">
        <v>399</v>
      </c>
      <c r="F1052" s="4" t="str">
        <f>MID(B1052, 4, 4)</f>
        <v>33</v>
      </c>
    </row>
    <row r="1053" spans="1:6" ht="14.4" customHeight="1" x14ac:dyDescent="0.3">
      <c r="A1053" s="1" t="s">
        <v>470</v>
      </c>
      <c r="B1053" s="1" t="s">
        <v>471</v>
      </c>
      <c r="C1053" s="1" t="s">
        <v>384</v>
      </c>
      <c r="D1053" s="4" t="s">
        <v>332</v>
      </c>
      <c r="E1053" s="4" t="s">
        <v>347</v>
      </c>
      <c r="F1053" s="4" t="str">
        <f>MID(B1053, 4, 4)</f>
        <v>111</v>
      </c>
    </row>
    <row r="1054" spans="1:6" ht="14.4" customHeight="1" x14ac:dyDescent="0.3">
      <c r="A1054" s="1" t="s">
        <v>472</v>
      </c>
      <c r="B1054" s="1" t="s">
        <v>473</v>
      </c>
      <c r="C1054" s="1" t="s">
        <v>360</v>
      </c>
      <c r="D1054" s="4" t="s">
        <v>343</v>
      </c>
      <c r="E1054" s="4" t="s">
        <v>436</v>
      </c>
      <c r="F1054" s="4" t="str">
        <f>MID(B1054, 4, 4)</f>
        <v>87</v>
      </c>
    </row>
    <row r="1055" spans="1:6" ht="14.4" customHeight="1" x14ac:dyDescent="0.3">
      <c r="A1055" s="1" t="s">
        <v>277</v>
      </c>
      <c r="B1055" s="1" t="s">
        <v>474</v>
      </c>
      <c r="C1055" s="1" t="s">
        <v>360</v>
      </c>
      <c r="D1055" s="4" t="s">
        <v>332</v>
      </c>
      <c r="E1055" s="4" t="s">
        <v>347</v>
      </c>
      <c r="F1055" s="4" t="str">
        <f>MID(B1055, 4, 4)</f>
        <v>120</v>
      </c>
    </row>
    <row r="1056" spans="1:6" ht="14.4" customHeight="1" x14ac:dyDescent="0.3">
      <c r="A1056" s="1" t="s">
        <v>2176</v>
      </c>
      <c r="B1056" s="1" t="s">
        <v>2177</v>
      </c>
      <c r="C1056" s="1" t="s">
        <v>360</v>
      </c>
      <c r="D1056" s="4" t="s">
        <v>343</v>
      </c>
      <c r="E1056" s="4" t="s">
        <v>340</v>
      </c>
      <c r="F1056" s="4" t="str">
        <f>MID(B1056, 4, 4)</f>
        <v>79</v>
      </c>
    </row>
    <row r="1057" spans="1:6" ht="14.4" customHeight="1" x14ac:dyDescent="0.3">
      <c r="A1057" s="1" t="s">
        <v>2178</v>
      </c>
      <c r="B1057" s="1" t="s">
        <v>629</v>
      </c>
      <c r="C1057" s="1" t="s">
        <v>357</v>
      </c>
      <c r="D1057" s="4" t="s">
        <v>343</v>
      </c>
      <c r="E1057" s="4" t="s">
        <v>406</v>
      </c>
      <c r="F1057" s="4" t="str">
        <f>MID(B1057, 4, 4)</f>
        <v>32</v>
      </c>
    </row>
    <row r="1058" spans="1:6" ht="14.4" customHeight="1" x14ac:dyDescent="0.3">
      <c r="A1058" s="1" t="s">
        <v>174</v>
      </c>
      <c r="B1058" s="1" t="s">
        <v>2179</v>
      </c>
      <c r="C1058" s="1" t="s">
        <v>369</v>
      </c>
      <c r="D1058" s="4" t="s">
        <v>353</v>
      </c>
      <c r="E1058" s="4" t="s">
        <v>399</v>
      </c>
      <c r="F1058" s="4" t="str">
        <f>MID(B1058, 4, 4)</f>
        <v>37</v>
      </c>
    </row>
    <row r="1059" spans="1:6" ht="14.4" customHeight="1" x14ac:dyDescent="0.3">
      <c r="A1059" s="1" t="s">
        <v>2180</v>
      </c>
      <c r="B1059" s="1" t="s">
        <v>2181</v>
      </c>
      <c r="C1059" s="1" t="s">
        <v>458</v>
      </c>
      <c r="D1059" s="4" t="s">
        <v>370</v>
      </c>
      <c r="E1059" s="4" t="s">
        <v>399</v>
      </c>
      <c r="F1059" s="4" t="str">
        <f>MID(B1059, 4, 4)</f>
        <v>U58</v>
      </c>
    </row>
    <row r="1060" spans="1:6" ht="14.4" customHeight="1" x14ac:dyDescent="0.3">
      <c r="A1060" s="1" t="s">
        <v>311</v>
      </c>
      <c r="B1060" s="1" t="s">
        <v>2182</v>
      </c>
      <c r="C1060" s="1" t="s">
        <v>335</v>
      </c>
      <c r="D1060" s="4" t="s">
        <v>332</v>
      </c>
      <c r="E1060" s="4" t="s">
        <v>362</v>
      </c>
      <c r="F1060" s="4" t="str">
        <f>MID(B1060, 4, 4)</f>
        <v>153</v>
      </c>
    </row>
    <row r="1061" spans="1:6" ht="14.4" customHeight="1" x14ac:dyDescent="0.3">
      <c r="A1061" s="1" t="s">
        <v>2183</v>
      </c>
      <c r="B1061" s="1" t="s">
        <v>2184</v>
      </c>
      <c r="C1061" s="1" t="s">
        <v>1112</v>
      </c>
      <c r="D1061" s="4" t="s">
        <v>370</v>
      </c>
      <c r="E1061" s="4" t="s">
        <v>399</v>
      </c>
      <c r="F1061" s="4" t="str">
        <f>MID(B1061, 4, 4)</f>
        <v>U38</v>
      </c>
    </row>
    <row r="1062" spans="1:6" ht="14.4" customHeight="1" x14ac:dyDescent="0.3">
      <c r="A1062" s="1" t="s">
        <v>175</v>
      </c>
      <c r="B1062" s="1" t="s">
        <v>2185</v>
      </c>
      <c r="C1062" s="1" t="s">
        <v>373</v>
      </c>
      <c r="D1062" s="4" t="s">
        <v>353</v>
      </c>
      <c r="E1062" s="4" t="s">
        <v>421</v>
      </c>
      <c r="F1062" s="4" t="str">
        <f>MID(B1062, 4, 4)</f>
        <v>39</v>
      </c>
    </row>
    <row r="1063" spans="1:6" ht="14.4" customHeight="1" x14ac:dyDescent="0.3">
      <c r="A1063" s="1" t="s">
        <v>2186</v>
      </c>
      <c r="B1063" s="1" t="s">
        <v>629</v>
      </c>
      <c r="C1063" s="1" t="s">
        <v>357</v>
      </c>
      <c r="D1063" s="4" t="s">
        <v>343</v>
      </c>
      <c r="E1063" s="4" t="s">
        <v>406</v>
      </c>
      <c r="F1063" s="4" t="str">
        <f>MID(B1063, 4, 4)</f>
        <v>32</v>
      </c>
    </row>
    <row r="1064" spans="1:6" ht="14.4" customHeight="1" x14ac:dyDescent="0.3">
      <c r="A1064" s="1" t="s">
        <v>2187</v>
      </c>
      <c r="B1064" s="1" t="s">
        <v>383</v>
      </c>
      <c r="C1064" s="1" t="s">
        <v>384</v>
      </c>
      <c r="D1064" s="4" t="s">
        <v>353</v>
      </c>
      <c r="E1064" s="4" t="s">
        <v>362</v>
      </c>
      <c r="F1064" s="4" t="str">
        <f>MID(B1064, 4, 4)</f>
        <v>8</v>
      </c>
    </row>
    <row r="1065" spans="1:6" ht="14.4" customHeight="1" x14ac:dyDescent="0.3">
      <c r="A1065" s="1" t="s">
        <v>176</v>
      </c>
      <c r="B1065" s="1" t="s">
        <v>2188</v>
      </c>
      <c r="C1065" s="1" t="s">
        <v>357</v>
      </c>
      <c r="D1065" s="4" t="s">
        <v>370</v>
      </c>
      <c r="E1065" s="4" t="s">
        <v>354</v>
      </c>
      <c r="F1065" s="4" t="str">
        <f>MID(B1065, 4, 4)</f>
        <v>54</v>
      </c>
    </row>
    <row r="1066" spans="1:6" ht="14.4" customHeight="1" x14ac:dyDescent="0.3">
      <c r="A1066" s="1" t="s">
        <v>177</v>
      </c>
      <c r="B1066" s="1" t="s">
        <v>2189</v>
      </c>
      <c r="C1066" s="1" t="s">
        <v>339</v>
      </c>
      <c r="D1066" s="4" t="s">
        <v>353</v>
      </c>
      <c r="E1066" s="4" t="s">
        <v>333</v>
      </c>
      <c r="F1066" s="4" t="str">
        <f>MID(B1066, 4, 4)</f>
        <v>8</v>
      </c>
    </row>
    <row r="1067" spans="1:6" ht="14.4" customHeight="1" x14ac:dyDescent="0.3">
      <c r="A1067" s="1" t="s">
        <v>2190</v>
      </c>
      <c r="B1067" s="1" t="s">
        <v>2191</v>
      </c>
      <c r="C1067" s="1" t="s">
        <v>349</v>
      </c>
      <c r="D1067" s="4" t="s">
        <v>353</v>
      </c>
      <c r="E1067" s="4" t="s">
        <v>513</v>
      </c>
      <c r="F1067" s="4" t="str">
        <f>MID(B1067, 4, 4)</f>
        <v>19</v>
      </c>
    </row>
    <row r="1068" spans="1:6" ht="14.4" customHeight="1" x14ac:dyDescent="0.3">
      <c r="A1068" s="1" t="s">
        <v>2192</v>
      </c>
      <c r="B1068" s="1" t="s">
        <v>2193</v>
      </c>
      <c r="C1068" s="1" t="s">
        <v>384</v>
      </c>
      <c r="D1068" s="4" t="s">
        <v>332</v>
      </c>
      <c r="E1068" s="4" t="s">
        <v>362</v>
      </c>
      <c r="F1068" s="4" t="str">
        <f>MID(B1068, 4, 4)</f>
        <v>155</v>
      </c>
    </row>
    <row r="1069" spans="1:6" ht="14.4" customHeight="1" x14ac:dyDescent="0.3">
      <c r="A1069" s="1" t="s">
        <v>2194</v>
      </c>
      <c r="B1069" s="1" t="s">
        <v>2195</v>
      </c>
      <c r="C1069" s="1" t="s">
        <v>458</v>
      </c>
      <c r="D1069" s="4" t="s">
        <v>343</v>
      </c>
      <c r="E1069" s="4" t="s">
        <v>333</v>
      </c>
      <c r="F1069" s="4" t="str">
        <f>MID(B1069, 4, 4)</f>
        <v>8</v>
      </c>
    </row>
    <row r="1070" spans="1:6" ht="14.4" customHeight="1" x14ac:dyDescent="0.3">
      <c r="A1070" s="1" t="s">
        <v>2196</v>
      </c>
      <c r="B1070" s="1" t="s">
        <v>732</v>
      </c>
      <c r="C1070" s="1" t="s">
        <v>384</v>
      </c>
      <c r="D1070" s="4" t="s">
        <v>332</v>
      </c>
      <c r="E1070" s="4" t="s">
        <v>333</v>
      </c>
      <c r="F1070" s="4" t="str">
        <f>MID(B1070, 4, 4)</f>
        <v>40</v>
      </c>
    </row>
    <row r="1071" spans="1:6" ht="14.4" customHeight="1" x14ac:dyDescent="0.3">
      <c r="A1071" s="1" t="s">
        <v>2197</v>
      </c>
      <c r="B1071" s="1" t="s">
        <v>2198</v>
      </c>
      <c r="C1071" s="1" t="s">
        <v>369</v>
      </c>
      <c r="D1071" s="4" t="s">
        <v>370</v>
      </c>
      <c r="E1071" s="4" t="s">
        <v>347</v>
      </c>
      <c r="F1071" s="4" t="str">
        <f>MID(B1071, 4, 4)</f>
        <v>48</v>
      </c>
    </row>
    <row r="1072" spans="1:6" ht="14.4" customHeight="1" x14ac:dyDescent="0.3">
      <c r="A1072" s="1" t="s">
        <v>2199</v>
      </c>
      <c r="B1072" s="1" t="s">
        <v>2200</v>
      </c>
      <c r="C1072" s="1" t="s">
        <v>339</v>
      </c>
      <c r="D1072" s="4" t="s">
        <v>343</v>
      </c>
      <c r="E1072" s="4" t="s">
        <v>406</v>
      </c>
      <c r="F1072" s="4" t="str">
        <f>MID(B1072, 4, 4)</f>
        <v>80</v>
      </c>
    </row>
    <row r="1073" spans="1:6" ht="14.4" customHeight="1" x14ac:dyDescent="0.3">
      <c r="A1073" s="1" t="s">
        <v>178</v>
      </c>
      <c r="B1073" s="1" t="s">
        <v>2201</v>
      </c>
      <c r="C1073" s="1" t="s">
        <v>331</v>
      </c>
      <c r="D1073" s="4" t="s">
        <v>370</v>
      </c>
      <c r="E1073" s="4" t="s">
        <v>513</v>
      </c>
      <c r="F1073" s="4" t="str">
        <f>MID(B1073, 4, 4)</f>
        <v>17</v>
      </c>
    </row>
    <row r="1074" spans="1:6" ht="14.4" customHeight="1" x14ac:dyDescent="0.3">
      <c r="A1074" s="1" t="s">
        <v>2202</v>
      </c>
      <c r="B1074" s="1" t="s">
        <v>2203</v>
      </c>
      <c r="C1074" s="1" t="s">
        <v>414</v>
      </c>
      <c r="D1074" s="4" t="s">
        <v>343</v>
      </c>
      <c r="E1074" s="4" t="s">
        <v>513</v>
      </c>
      <c r="F1074" s="4" t="str">
        <f>MID(B1074, 4, 4)</f>
        <v>57</v>
      </c>
    </row>
    <row r="1075" spans="1:6" ht="14.4" customHeight="1" x14ac:dyDescent="0.3">
      <c r="A1075" s="1" t="s">
        <v>2204</v>
      </c>
      <c r="B1075" s="1" t="s">
        <v>2205</v>
      </c>
      <c r="C1075" s="1" t="s">
        <v>416</v>
      </c>
      <c r="D1075" s="4" t="s">
        <v>332</v>
      </c>
      <c r="E1075" s="4" t="s">
        <v>347</v>
      </c>
      <c r="F1075" s="4" t="str">
        <f>MID(B1075, 4, 4)</f>
        <v>150</v>
      </c>
    </row>
    <row r="1076" spans="1:6" ht="14.4" customHeight="1" x14ac:dyDescent="0.3">
      <c r="A1076" s="1" t="s">
        <v>2206</v>
      </c>
      <c r="B1076" s="1" t="s">
        <v>2207</v>
      </c>
      <c r="C1076" s="1" t="s">
        <v>584</v>
      </c>
      <c r="D1076" s="4" t="s">
        <v>353</v>
      </c>
      <c r="E1076" s="4" t="s">
        <v>399</v>
      </c>
      <c r="F1076" s="4" t="str">
        <f>MID(B1076, 4, 4)</f>
        <v>30</v>
      </c>
    </row>
    <row r="1077" spans="1:6" ht="14.4" customHeight="1" x14ac:dyDescent="0.3">
      <c r="A1077" s="1" t="s">
        <v>179</v>
      </c>
      <c r="B1077" s="1" t="s">
        <v>2208</v>
      </c>
      <c r="C1077" s="1" t="s">
        <v>369</v>
      </c>
      <c r="D1077" s="4" t="s">
        <v>353</v>
      </c>
      <c r="E1077" s="4" t="s">
        <v>389</v>
      </c>
      <c r="F1077" s="4" t="str">
        <f>MID(B1077, 4, 4)</f>
        <v>58</v>
      </c>
    </row>
    <row r="1078" spans="1:6" ht="14.4" customHeight="1" x14ac:dyDescent="0.3">
      <c r="A1078" s="1" t="s">
        <v>2209</v>
      </c>
      <c r="B1078" s="1" t="s">
        <v>2210</v>
      </c>
      <c r="C1078" s="1" t="s">
        <v>458</v>
      </c>
      <c r="D1078" s="4" t="s">
        <v>353</v>
      </c>
      <c r="E1078" s="4" t="s">
        <v>504</v>
      </c>
      <c r="F1078" s="4" t="str">
        <f>MID(B1078, 4, 4)</f>
        <v>29</v>
      </c>
    </row>
    <row r="1079" spans="1:6" ht="14.4" customHeight="1" x14ac:dyDescent="0.3">
      <c r="A1079" s="1" t="s">
        <v>2211</v>
      </c>
      <c r="B1079" s="1" t="s">
        <v>1696</v>
      </c>
      <c r="C1079" s="1" t="s">
        <v>458</v>
      </c>
      <c r="D1079" s="4" t="s">
        <v>343</v>
      </c>
      <c r="E1079" s="4" t="s">
        <v>333</v>
      </c>
      <c r="F1079" s="4" t="str">
        <f>MID(B1079, 4, 4)</f>
        <v>6</v>
      </c>
    </row>
    <row r="1080" spans="1:6" ht="14.4" customHeight="1" x14ac:dyDescent="0.3">
      <c r="A1080" s="1" t="s">
        <v>180</v>
      </c>
      <c r="B1080" s="1" t="s">
        <v>2212</v>
      </c>
      <c r="C1080" s="1" t="s">
        <v>384</v>
      </c>
      <c r="D1080" s="4" t="s">
        <v>332</v>
      </c>
      <c r="E1080" s="4" t="s">
        <v>379</v>
      </c>
      <c r="F1080" s="4" t="str">
        <f>MID(B1080, 4, 4)</f>
        <v>126</v>
      </c>
    </row>
    <row r="1081" spans="1:6" ht="14.4" customHeight="1" x14ac:dyDescent="0.3">
      <c r="A1081" s="1" t="s">
        <v>2213</v>
      </c>
      <c r="B1081" s="1" t="s">
        <v>2214</v>
      </c>
      <c r="C1081" s="1" t="s">
        <v>384</v>
      </c>
      <c r="D1081" s="4" t="s">
        <v>370</v>
      </c>
      <c r="E1081" s="4" t="s">
        <v>461</v>
      </c>
      <c r="F1081" s="4" t="str">
        <f>MID(B1081, 4, 4)</f>
        <v>49</v>
      </c>
    </row>
    <row r="1082" spans="1:6" ht="14.4" customHeight="1" x14ac:dyDescent="0.3">
      <c r="A1082" s="1" t="s">
        <v>2215</v>
      </c>
      <c r="B1082" s="1" t="s">
        <v>2216</v>
      </c>
      <c r="C1082" s="1" t="s">
        <v>756</v>
      </c>
      <c r="D1082" s="4" t="s">
        <v>332</v>
      </c>
      <c r="E1082" s="4" t="s">
        <v>333</v>
      </c>
      <c r="F1082" s="4" t="str">
        <f>MID(B1082, 4, 4)</f>
        <v>126</v>
      </c>
    </row>
    <row r="1083" spans="1:6" ht="14.4" customHeight="1" x14ac:dyDescent="0.3">
      <c r="A1083" s="1" t="s">
        <v>2217</v>
      </c>
      <c r="B1083" s="1" t="s">
        <v>2218</v>
      </c>
      <c r="C1083" s="1" t="s">
        <v>458</v>
      </c>
      <c r="D1083" s="4" t="s">
        <v>370</v>
      </c>
      <c r="E1083" s="4" t="s">
        <v>461</v>
      </c>
      <c r="F1083" s="4" t="str">
        <f>MID(B1083, 4, 4)</f>
        <v>34</v>
      </c>
    </row>
    <row r="1084" spans="1:6" ht="14.4" customHeight="1" x14ac:dyDescent="0.3">
      <c r="A1084" s="1" t="s">
        <v>2219</v>
      </c>
      <c r="B1084" s="1" t="s">
        <v>2220</v>
      </c>
      <c r="C1084" s="1" t="s">
        <v>1112</v>
      </c>
      <c r="D1084" s="4" t="s">
        <v>370</v>
      </c>
      <c r="E1084" s="4" t="s">
        <v>362</v>
      </c>
      <c r="F1084" s="4" t="str">
        <f>MID(B1084, 4, 4)</f>
        <v>35</v>
      </c>
    </row>
    <row r="1085" spans="1:6" ht="14.4" customHeight="1" x14ac:dyDescent="0.3">
      <c r="A1085" s="1" t="s">
        <v>2221</v>
      </c>
      <c r="B1085" s="1" t="s">
        <v>375</v>
      </c>
      <c r="C1085" s="1" t="s">
        <v>384</v>
      </c>
      <c r="D1085" s="4" t="s">
        <v>332</v>
      </c>
      <c r="E1085" s="4" t="s">
        <v>347</v>
      </c>
      <c r="F1085" s="4" t="str">
        <f>MID(B1085, 4, 4)</f>
        <v>50</v>
      </c>
    </row>
    <row r="1086" spans="1:6" ht="14.4" customHeight="1" x14ac:dyDescent="0.3">
      <c r="A1086" s="1" t="s">
        <v>2222</v>
      </c>
      <c r="B1086" s="1" t="s">
        <v>1211</v>
      </c>
      <c r="C1086" s="1" t="s">
        <v>1204</v>
      </c>
      <c r="D1086" s="4" t="s">
        <v>370</v>
      </c>
      <c r="E1086" s="4" t="s">
        <v>340</v>
      </c>
      <c r="F1086" s="4" t="str">
        <f>MID(B1086, 4, 4)</f>
        <v>44</v>
      </c>
    </row>
    <row r="1087" spans="1:6" ht="14.4" customHeight="1" x14ac:dyDescent="0.3">
      <c r="A1087" s="1" t="s">
        <v>2223</v>
      </c>
      <c r="B1087" s="1" t="s">
        <v>2224</v>
      </c>
      <c r="C1087" s="1" t="s">
        <v>373</v>
      </c>
      <c r="D1087" s="4" t="s">
        <v>353</v>
      </c>
      <c r="E1087" s="4" t="s">
        <v>336</v>
      </c>
      <c r="F1087" s="4" t="str">
        <f>MID(B1087, 4, 4)</f>
        <v>37</v>
      </c>
    </row>
    <row r="1088" spans="1:6" ht="14.4" customHeight="1" x14ac:dyDescent="0.3">
      <c r="A1088" s="1" t="s">
        <v>2225</v>
      </c>
      <c r="B1088" s="1" t="s">
        <v>2226</v>
      </c>
      <c r="C1088" s="1" t="s">
        <v>346</v>
      </c>
      <c r="D1088" s="4" t="s">
        <v>370</v>
      </c>
      <c r="E1088" s="4" t="s">
        <v>461</v>
      </c>
      <c r="F1088" s="4" t="str">
        <f>MID(B1088, 4, 4)</f>
        <v>62</v>
      </c>
    </row>
    <row r="1089" spans="1:6" ht="14.4" customHeight="1" x14ac:dyDescent="0.3">
      <c r="A1089" s="1" t="s">
        <v>2227</v>
      </c>
      <c r="B1089" s="1" t="s">
        <v>2228</v>
      </c>
      <c r="C1089" s="1" t="s">
        <v>416</v>
      </c>
      <c r="D1089" s="4" t="s">
        <v>332</v>
      </c>
      <c r="E1089" s="4" t="s">
        <v>333</v>
      </c>
      <c r="F1089" s="4" t="str">
        <f>MID(B1089, 4, 4)</f>
        <v>162</v>
      </c>
    </row>
    <row r="1090" spans="1:6" ht="14.4" customHeight="1" x14ac:dyDescent="0.3">
      <c r="A1090" s="1" t="s">
        <v>2229</v>
      </c>
      <c r="B1090" s="1" t="s">
        <v>2230</v>
      </c>
      <c r="C1090" s="1" t="s">
        <v>339</v>
      </c>
      <c r="D1090" s="4" t="s">
        <v>370</v>
      </c>
      <c r="E1090" s="4" t="s">
        <v>362</v>
      </c>
      <c r="F1090" s="4" t="str">
        <f>MID(B1090, 4, 4)</f>
        <v>56</v>
      </c>
    </row>
    <row r="1091" spans="1:6" ht="14.4" customHeight="1" x14ac:dyDescent="0.3">
      <c r="A1091" s="1" t="s">
        <v>2231</v>
      </c>
      <c r="B1091" s="1" t="s">
        <v>2232</v>
      </c>
      <c r="C1091" s="1" t="s">
        <v>1378</v>
      </c>
      <c r="D1091" s="4" t="s">
        <v>370</v>
      </c>
      <c r="E1091" s="4" t="s">
        <v>362</v>
      </c>
      <c r="F1091" s="4" t="str">
        <f>MID(B1091, 4, 4)</f>
        <v>16</v>
      </c>
    </row>
    <row r="1092" spans="1:6" ht="14.4" customHeight="1" x14ac:dyDescent="0.3">
      <c r="A1092" s="1" t="s">
        <v>2233</v>
      </c>
      <c r="B1092" s="1" t="s">
        <v>2234</v>
      </c>
      <c r="C1092" s="1" t="s">
        <v>1378</v>
      </c>
      <c r="D1092" s="4" t="s">
        <v>343</v>
      </c>
      <c r="E1092" s="4" t="s">
        <v>362</v>
      </c>
      <c r="F1092" s="4" t="str">
        <f>MID(B1092, 4, 4)</f>
        <v>54</v>
      </c>
    </row>
    <row r="1093" spans="1:6" ht="14.4" customHeight="1" x14ac:dyDescent="0.3">
      <c r="A1093" s="1" t="s">
        <v>2235</v>
      </c>
      <c r="B1093" s="1" t="s">
        <v>2236</v>
      </c>
      <c r="C1093" s="1" t="s">
        <v>384</v>
      </c>
      <c r="D1093" s="4" t="s">
        <v>343</v>
      </c>
      <c r="E1093" s="4" t="s">
        <v>513</v>
      </c>
      <c r="F1093" s="4" t="str">
        <f>MID(B1093, 4, 4)</f>
        <v>63</v>
      </c>
    </row>
    <row r="1094" spans="1:6" ht="14.4" customHeight="1" x14ac:dyDescent="0.3">
      <c r="A1094" s="1" t="s">
        <v>2237</v>
      </c>
      <c r="B1094" s="1" t="s">
        <v>2238</v>
      </c>
      <c r="C1094" s="1" t="s">
        <v>384</v>
      </c>
      <c r="D1094" s="4" t="s">
        <v>332</v>
      </c>
      <c r="E1094" s="4" t="s">
        <v>379</v>
      </c>
      <c r="F1094" s="4" t="str">
        <f>MID(B1094, 4, 4)</f>
        <v>80</v>
      </c>
    </row>
    <row r="1095" spans="1:6" ht="14.4" customHeight="1" x14ac:dyDescent="0.3">
      <c r="A1095" s="1" t="s">
        <v>2239</v>
      </c>
      <c r="B1095" s="1" t="s">
        <v>2240</v>
      </c>
      <c r="C1095" s="1" t="s">
        <v>384</v>
      </c>
      <c r="D1095" s="4" t="s">
        <v>370</v>
      </c>
      <c r="E1095" s="4" t="s">
        <v>399</v>
      </c>
      <c r="F1095" s="4" t="str">
        <f>MID(B1095, 4, 4)</f>
        <v>U14</v>
      </c>
    </row>
    <row r="1096" spans="1:6" ht="14.4" customHeight="1" x14ac:dyDescent="0.3">
      <c r="A1096" s="1" t="s">
        <v>2241</v>
      </c>
      <c r="B1096" s="1" t="s">
        <v>2242</v>
      </c>
      <c r="C1096" s="1" t="s">
        <v>360</v>
      </c>
      <c r="D1096" s="4" t="s">
        <v>370</v>
      </c>
      <c r="E1096" s="4" t="s">
        <v>399</v>
      </c>
      <c r="F1096" s="4" t="str">
        <f>MID(B1096, 4, 4)</f>
        <v>U31</v>
      </c>
    </row>
    <row r="1097" spans="1:6" ht="14.4" customHeight="1" x14ac:dyDescent="0.3">
      <c r="A1097" s="1" t="s">
        <v>2243</v>
      </c>
      <c r="B1097" s="1" t="s">
        <v>2244</v>
      </c>
      <c r="C1097" s="1" t="s">
        <v>335</v>
      </c>
      <c r="D1097" s="4" t="s">
        <v>353</v>
      </c>
      <c r="E1097" s="4" t="s">
        <v>421</v>
      </c>
      <c r="F1097" s="4" t="str">
        <f>MID(B1097, 4, 4)</f>
        <v>38</v>
      </c>
    </row>
    <row r="1098" spans="1:6" ht="14.4" customHeight="1" x14ac:dyDescent="0.3">
      <c r="A1098" s="1" t="s">
        <v>2245</v>
      </c>
      <c r="B1098" s="1" t="s">
        <v>2246</v>
      </c>
      <c r="C1098" s="1" t="s">
        <v>414</v>
      </c>
      <c r="D1098" s="4" t="s">
        <v>370</v>
      </c>
      <c r="E1098" s="4" t="s">
        <v>436</v>
      </c>
      <c r="F1098" s="4" t="str">
        <f>MID(B1098, 4, 4)</f>
        <v>8</v>
      </c>
    </row>
    <row r="1099" spans="1:6" ht="14.4" customHeight="1" x14ac:dyDescent="0.3">
      <c r="A1099" s="1" t="s">
        <v>2247</v>
      </c>
      <c r="B1099" s="1" t="s">
        <v>2248</v>
      </c>
      <c r="C1099" s="1" t="s">
        <v>384</v>
      </c>
      <c r="D1099" s="4" t="s">
        <v>343</v>
      </c>
      <c r="E1099" s="4" t="s">
        <v>336</v>
      </c>
      <c r="F1099" s="4" t="str">
        <f>MID(B1099, 4, 4)</f>
        <v>32</v>
      </c>
    </row>
    <row r="1100" spans="1:6" ht="14.4" customHeight="1" x14ac:dyDescent="0.3">
      <c r="A1100" s="1" t="s">
        <v>475</v>
      </c>
      <c r="B1100" s="1" t="s">
        <v>476</v>
      </c>
      <c r="C1100" s="1" t="s">
        <v>477</v>
      </c>
      <c r="D1100" s="4" t="s">
        <v>343</v>
      </c>
      <c r="E1100" s="4" t="s">
        <v>340</v>
      </c>
      <c r="F1100" s="4" t="str">
        <f>MID(B1100, 4, 4)</f>
        <v>8</v>
      </c>
    </row>
    <row r="1101" spans="1:6" ht="14.4" customHeight="1" x14ac:dyDescent="0.3">
      <c r="A1101" s="1" t="s">
        <v>2249</v>
      </c>
      <c r="B1101" s="1" t="s">
        <v>2250</v>
      </c>
      <c r="C1101" s="1" t="s">
        <v>369</v>
      </c>
      <c r="D1101" s="4" t="s">
        <v>370</v>
      </c>
      <c r="E1101" s="4" t="s">
        <v>354</v>
      </c>
      <c r="F1101" s="4" t="str">
        <f>MID(B1101, 4, 4)</f>
        <v>74</v>
      </c>
    </row>
    <row r="1102" spans="1:6" ht="14.4" customHeight="1" x14ac:dyDescent="0.3">
      <c r="A1102" s="1" t="s">
        <v>2251</v>
      </c>
      <c r="B1102" s="1" t="s">
        <v>2252</v>
      </c>
      <c r="C1102" s="1" t="s">
        <v>981</v>
      </c>
      <c r="D1102" s="4" t="s">
        <v>370</v>
      </c>
      <c r="E1102" s="4" t="s">
        <v>421</v>
      </c>
      <c r="F1102" s="4" t="str">
        <f>MID(B1102, 4, 4)</f>
        <v>28</v>
      </c>
    </row>
    <row r="1103" spans="1:6" ht="14.4" customHeight="1" x14ac:dyDescent="0.3">
      <c r="A1103" s="1" t="s">
        <v>2253</v>
      </c>
      <c r="B1103" s="1" t="s">
        <v>2254</v>
      </c>
      <c r="C1103" s="1" t="s">
        <v>490</v>
      </c>
      <c r="D1103" s="4" t="s">
        <v>370</v>
      </c>
      <c r="E1103" s="4" t="s">
        <v>399</v>
      </c>
      <c r="F1103" s="4" t="str">
        <f>MID(B1103, 4, 4)</f>
        <v>60</v>
      </c>
    </row>
    <row r="1104" spans="1:6" ht="14.4" customHeight="1" x14ac:dyDescent="0.3">
      <c r="A1104" s="1" t="s">
        <v>2255</v>
      </c>
      <c r="B1104" s="1" t="s">
        <v>1799</v>
      </c>
      <c r="C1104" s="1" t="s">
        <v>369</v>
      </c>
      <c r="D1104" s="4" t="s">
        <v>353</v>
      </c>
      <c r="E1104" s="4" t="s">
        <v>403</v>
      </c>
      <c r="F1104" s="4" t="str">
        <f>MID(B1104, 4, 4)</f>
        <v>2</v>
      </c>
    </row>
    <row r="1105" spans="1:6" ht="14.4" customHeight="1" x14ac:dyDescent="0.3">
      <c r="A1105" s="1" t="s">
        <v>181</v>
      </c>
      <c r="B1105" s="1" t="s">
        <v>2256</v>
      </c>
      <c r="C1105" s="1" t="s">
        <v>584</v>
      </c>
      <c r="D1105" s="4" t="s">
        <v>370</v>
      </c>
      <c r="E1105" s="4" t="s">
        <v>391</v>
      </c>
      <c r="F1105" s="4" t="str">
        <f>MID(B1105, 4, 4)</f>
        <v>56</v>
      </c>
    </row>
    <row r="1106" spans="1:6" ht="14.4" customHeight="1" x14ac:dyDescent="0.3">
      <c r="A1106" s="1" t="s">
        <v>182</v>
      </c>
      <c r="B1106" s="1" t="s">
        <v>2257</v>
      </c>
      <c r="C1106" s="1" t="s">
        <v>384</v>
      </c>
      <c r="D1106" s="4" t="s">
        <v>343</v>
      </c>
      <c r="E1106" s="4" t="s">
        <v>513</v>
      </c>
      <c r="F1106" s="4" t="str">
        <f>MID(B1106, 4, 4)</f>
        <v>64</v>
      </c>
    </row>
    <row r="1107" spans="1:6" ht="14.4" customHeight="1" x14ac:dyDescent="0.3">
      <c r="A1107" s="1" t="s">
        <v>2258</v>
      </c>
      <c r="B1107" s="1" t="s">
        <v>2259</v>
      </c>
      <c r="C1107" s="1" t="s">
        <v>435</v>
      </c>
      <c r="D1107" s="4" t="s">
        <v>343</v>
      </c>
      <c r="E1107" s="4" t="s">
        <v>379</v>
      </c>
      <c r="F1107" s="4" t="str">
        <f>MID(B1107, 4, 4)</f>
        <v>42</v>
      </c>
    </row>
    <row r="1108" spans="1:6" ht="14.4" customHeight="1" x14ac:dyDescent="0.3">
      <c r="A1108" s="1" t="s">
        <v>183</v>
      </c>
      <c r="B1108" s="1" t="s">
        <v>2260</v>
      </c>
      <c r="C1108" s="1" t="s">
        <v>373</v>
      </c>
      <c r="D1108" s="4" t="s">
        <v>332</v>
      </c>
      <c r="E1108" s="4" t="s">
        <v>362</v>
      </c>
      <c r="F1108" s="4" t="str">
        <f>MID(B1108, 4, 4)</f>
        <v>91</v>
      </c>
    </row>
    <row r="1109" spans="1:6" ht="14.4" customHeight="1" x14ac:dyDescent="0.3">
      <c r="A1109" s="1" t="s">
        <v>2261</v>
      </c>
      <c r="B1109" s="1" t="s">
        <v>2262</v>
      </c>
      <c r="C1109" s="1" t="s">
        <v>349</v>
      </c>
      <c r="D1109" s="4" t="s">
        <v>353</v>
      </c>
      <c r="E1109" s="4" t="s">
        <v>406</v>
      </c>
      <c r="F1109" s="4" t="str">
        <f>MID(B1109, 4, 4)</f>
        <v>26</v>
      </c>
    </row>
    <row r="1110" spans="1:6" ht="14.4" customHeight="1" x14ac:dyDescent="0.3">
      <c r="A1110" s="1" t="s">
        <v>2263</v>
      </c>
      <c r="B1110" s="1" t="s">
        <v>2264</v>
      </c>
      <c r="C1110" s="1" t="s">
        <v>373</v>
      </c>
      <c r="D1110" s="4" t="s">
        <v>370</v>
      </c>
      <c r="E1110" s="4" t="s">
        <v>354</v>
      </c>
      <c r="F1110" s="4" t="str">
        <f>MID(B1110, 4, 4)</f>
        <v>6</v>
      </c>
    </row>
    <row r="1111" spans="1:6" ht="14.4" customHeight="1" x14ac:dyDescent="0.3">
      <c r="A1111" s="1" t="s">
        <v>184</v>
      </c>
      <c r="B1111" s="1" t="s">
        <v>1883</v>
      </c>
      <c r="C1111" s="1" t="s">
        <v>551</v>
      </c>
      <c r="D1111" s="4" t="s">
        <v>343</v>
      </c>
      <c r="E1111" s="4" t="s">
        <v>391</v>
      </c>
      <c r="F1111" s="4" t="str">
        <f>MID(B1111, 4, 4)</f>
        <v>53</v>
      </c>
    </row>
    <row r="1112" spans="1:6" ht="14.4" customHeight="1" x14ac:dyDescent="0.3">
      <c r="A1112" s="1" t="s">
        <v>2265</v>
      </c>
      <c r="B1112" s="1" t="s">
        <v>2266</v>
      </c>
      <c r="C1112" s="1" t="s">
        <v>373</v>
      </c>
      <c r="D1112" s="4" t="s">
        <v>332</v>
      </c>
      <c r="E1112" s="4" t="s">
        <v>421</v>
      </c>
      <c r="F1112" s="4" t="str">
        <f>MID(B1112, 4, 4)</f>
        <v>50</v>
      </c>
    </row>
    <row r="1113" spans="1:6" ht="14.4" customHeight="1" x14ac:dyDescent="0.3">
      <c r="A1113" s="1" t="s">
        <v>2267</v>
      </c>
      <c r="B1113" s="1" t="s">
        <v>2268</v>
      </c>
      <c r="C1113" s="1" t="s">
        <v>373</v>
      </c>
      <c r="D1113" s="4" t="s">
        <v>332</v>
      </c>
      <c r="E1113" s="4" t="s">
        <v>362</v>
      </c>
      <c r="F1113" s="4" t="str">
        <f>MID(B1113, 4, 4)</f>
        <v>97</v>
      </c>
    </row>
    <row r="1114" spans="1:6" ht="14.4" customHeight="1" x14ac:dyDescent="0.3">
      <c r="A1114" s="1" t="s">
        <v>2269</v>
      </c>
      <c r="B1114" s="1" t="s">
        <v>2270</v>
      </c>
      <c r="C1114" s="1" t="s">
        <v>373</v>
      </c>
      <c r="D1114" s="4" t="s">
        <v>343</v>
      </c>
      <c r="E1114" s="4" t="s">
        <v>461</v>
      </c>
      <c r="F1114" s="4" t="str">
        <f>MID(B1114, 4, 4)</f>
        <v>26</v>
      </c>
    </row>
    <row r="1115" spans="1:6" ht="14.4" customHeight="1" x14ac:dyDescent="0.3">
      <c r="A1115" s="1" t="s">
        <v>185</v>
      </c>
      <c r="B1115" s="1" t="s">
        <v>2271</v>
      </c>
      <c r="C1115" s="1" t="s">
        <v>373</v>
      </c>
      <c r="D1115" s="4" t="s">
        <v>332</v>
      </c>
      <c r="E1115" s="4" t="s">
        <v>336</v>
      </c>
      <c r="F1115" s="4" t="str">
        <f>MID(B1115, 4, 4)</f>
        <v>50</v>
      </c>
    </row>
    <row r="1116" spans="1:6" ht="14.4" customHeight="1" x14ac:dyDescent="0.3">
      <c r="A1116" s="1" t="s">
        <v>186</v>
      </c>
      <c r="B1116" s="1" t="s">
        <v>2272</v>
      </c>
      <c r="C1116" s="1" t="s">
        <v>373</v>
      </c>
      <c r="D1116" s="4" t="s">
        <v>343</v>
      </c>
      <c r="E1116" s="4" t="s">
        <v>421</v>
      </c>
      <c r="F1116" s="4" t="str">
        <f>MID(B1116, 4, 4)</f>
        <v>21</v>
      </c>
    </row>
    <row r="1117" spans="1:6" ht="14.4" customHeight="1" x14ac:dyDescent="0.3">
      <c r="A1117" s="1" t="s">
        <v>2273</v>
      </c>
      <c r="B1117" s="1" t="s">
        <v>2274</v>
      </c>
      <c r="C1117" s="1" t="s">
        <v>373</v>
      </c>
      <c r="D1117" s="4" t="s">
        <v>353</v>
      </c>
      <c r="E1117" s="4" t="s">
        <v>354</v>
      </c>
      <c r="F1117" s="4" t="str">
        <f>MID(B1117, 4, 4)</f>
        <v>57</v>
      </c>
    </row>
    <row r="1118" spans="1:6" ht="14.4" customHeight="1" x14ac:dyDescent="0.3">
      <c r="A1118" s="1" t="s">
        <v>2275</v>
      </c>
      <c r="B1118" s="1" t="s">
        <v>2276</v>
      </c>
      <c r="C1118" s="1" t="s">
        <v>373</v>
      </c>
      <c r="D1118" s="4" t="s">
        <v>343</v>
      </c>
      <c r="E1118" s="4" t="s">
        <v>461</v>
      </c>
      <c r="F1118" s="4" t="str">
        <f>MID(B1118, 4, 4)</f>
        <v>12</v>
      </c>
    </row>
    <row r="1119" spans="1:6" ht="14.4" customHeight="1" x14ac:dyDescent="0.3">
      <c r="A1119" s="1" t="s">
        <v>2277</v>
      </c>
      <c r="B1119" s="1" t="s">
        <v>2278</v>
      </c>
      <c r="C1119" s="1" t="s">
        <v>373</v>
      </c>
      <c r="D1119" s="4" t="s">
        <v>343</v>
      </c>
      <c r="E1119" s="4" t="s">
        <v>340</v>
      </c>
      <c r="F1119" s="4" t="str">
        <f>MID(B1119, 4, 4)</f>
        <v>85</v>
      </c>
    </row>
    <row r="1120" spans="1:6" ht="14.4" customHeight="1" x14ac:dyDescent="0.3">
      <c r="A1120" s="1" t="s">
        <v>2279</v>
      </c>
      <c r="B1120" s="1" t="s">
        <v>1344</v>
      </c>
      <c r="C1120" s="1" t="s">
        <v>373</v>
      </c>
      <c r="D1120" s="4" t="s">
        <v>343</v>
      </c>
      <c r="E1120" s="4" t="s">
        <v>461</v>
      </c>
      <c r="F1120" s="4" t="str">
        <f>MID(B1120, 4, 4)</f>
        <v>57</v>
      </c>
    </row>
    <row r="1121" spans="1:6" ht="14.4" customHeight="1" x14ac:dyDescent="0.3">
      <c r="A1121" s="1" t="s">
        <v>2280</v>
      </c>
      <c r="B1121" s="1" t="s">
        <v>2281</v>
      </c>
      <c r="C1121" s="1" t="s">
        <v>373</v>
      </c>
      <c r="D1121" s="4" t="s">
        <v>343</v>
      </c>
      <c r="E1121" s="4" t="s">
        <v>336</v>
      </c>
      <c r="F1121" s="4" t="str">
        <f>MID(B1121, 4, 4)</f>
        <v>14</v>
      </c>
    </row>
    <row r="1122" spans="1:6" ht="14.4" customHeight="1" x14ac:dyDescent="0.3">
      <c r="A1122" s="1" t="s">
        <v>2282</v>
      </c>
      <c r="B1122" s="1" t="s">
        <v>928</v>
      </c>
      <c r="C1122" s="1" t="s">
        <v>373</v>
      </c>
      <c r="D1122" s="4" t="s">
        <v>332</v>
      </c>
      <c r="E1122" s="4" t="s">
        <v>336</v>
      </c>
      <c r="F1122" s="4" t="str">
        <f>MID(B1122, 4, 4)</f>
        <v>101</v>
      </c>
    </row>
    <row r="1123" spans="1:6" ht="14.4" customHeight="1" x14ac:dyDescent="0.3">
      <c r="A1123" s="1" t="s">
        <v>187</v>
      </c>
      <c r="B1123" s="1" t="s">
        <v>2283</v>
      </c>
      <c r="C1123" s="1" t="s">
        <v>373</v>
      </c>
      <c r="D1123" s="4" t="s">
        <v>353</v>
      </c>
      <c r="E1123" s="4" t="s">
        <v>362</v>
      </c>
      <c r="F1123" s="4" t="str">
        <f>MID(B1123, 4, 4)</f>
        <v>44</v>
      </c>
    </row>
    <row r="1124" spans="1:6" ht="14.4" customHeight="1" x14ac:dyDescent="0.3">
      <c r="A1124" s="1" t="s">
        <v>188</v>
      </c>
      <c r="B1124" s="1" t="s">
        <v>2284</v>
      </c>
      <c r="C1124" s="1" t="s">
        <v>373</v>
      </c>
      <c r="D1124" s="4" t="s">
        <v>332</v>
      </c>
      <c r="E1124" s="4" t="s">
        <v>421</v>
      </c>
      <c r="F1124" s="4" t="str">
        <f>MID(B1124, 4, 4)</f>
        <v>60</v>
      </c>
    </row>
    <row r="1125" spans="1:6" ht="14.4" customHeight="1" x14ac:dyDescent="0.3">
      <c r="A1125" s="1" t="s">
        <v>2285</v>
      </c>
      <c r="B1125" s="1" t="s">
        <v>2286</v>
      </c>
      <c r="C1125" s="1" t="s">
        <v>373</v>
      </c>
      <c r="D1125" s="4" t="s">
        <v>343</v>
      </c>
      <c r="E1125" s="4" t="s">
        <v>403</v>
      </c>
      <c r="F1125" s="4" t="str">
        <f>MID(B1125, 4, 4)</f>
        <v>44</v>
      </c>
    </row>
    <row r="1126" spans="1:6" ht="14.4" customHeight="1" x14ac:dyDescent="0.3">
      <c r="A1126" s="1" t="s">
        <v>2287</v>
      </c>
      <c r="B1126" s="1" t="s">
        <v>2288</v>
      </c>
      <c r="C1126" s="1" t="s">
        <v>373</v>
      </c>
      <c r="D1126" s="4" t="s">
        <v>332</v>
      </c>
      <c r="E1126" s="4" t="s">
        <v>421</v>
      </c>
      <c r="F1126" s="4" t="str">
        <f>MID(B1126, 4, 4)</f>
        <v>58</v>
      </c>
    </row>
    <row r="1127" spans="1:6" ht="14.4" customHeight="1" x14ac:dyDescent="0.3">
      <c r="A1127" s="1" t="s">
        <v>2289</v>
      </c>
      <c r="B1127" s="1" t="s">
        <v>2290</v>
      </c>
      <c r="C1127" s="1" t="s">
        <v>373</v>
      </c>
      <c r="D1127" s="4" t="s">
        <v>343</v>
      </c>
      <c r="E1127" s="4" t="s">
        <v>336</v>
      </c>
      <c r="F1127" s="4" t="str">
        <f>MID(B1127, 4, 4)</f>
        <v>23</v>
      </c>
    </row>
    <row r="1128" spans="1:6" ht="14.4" customHeight="1" x14ac:dyDescent="0.3">
      <c r="A1128" s="1" t="s">
        <v>189</v>
      </c>
      <c r="B1128" s="1" t="s">
        <v>2291</v>
      </c>
      <c r="C1128" s="1" t="s">
        <v>373</v>
      </c>
      <c r="D1128" s="4" t="s">
        <v>343</v>
      </c>
      <c r="E1128" s="4" t="s">
        <v>461</v>
      </c>
      <c r="F1128" s="4" t="str">
        <f>MID(B1128, 4, 4)</f>
        <v>38</v>
      </c>
    </row>
    <row r="1129" spans="1:6" ht="14.4" customHeight="1" x14ac:dyDescent="0.3">
      <c r="A1129" s="1" t="s">
        <v>190</v>
      </c>
      <c r="B1129" s="1" t="s">
        <v>2292</v>
      </c>
      <c r="C1129" s="1" t="s">
        <v>373</v>
      </c>
      <c r="D1129" s="4" t="s">
        <v>353</v>
      </c>
      <c r="E1129" s="4" t="s">
        <v>333</v>
      </c>
      <c r="F1129" s="4" t="str">
        <f>MID(B1129, 4, 4)</f>
        <v>56</v>
      </c>
    </row>
    <row r="1130" spans="1:6" ht="14.4" customHeight="1" x14ac:dyDescent="0.3">
      <c r="A1130" s="1" t="s">
        <v>2293</v>
      </c>
      <c r="B1130" s="1" t="s">
        <v>2294</v>
      </c>
      <c r="C1130" s="1" t="s">
        <v>373</v>
      </c>
      <c r="D1130" s="4" t="s">
        <v>343</v>
      </c>
      <c r="E1130" s="4" t="s">
        <v>461</v>
      </c>
      <c r="F1130" s="4" t="str">
        <f>MID(B1130, 4, 4)</f>
        <v>19</v>
      </c>
    </row>
    <row r="1131" spans="1:6" ht="14.4" customHeight="1" x14ac:dyDescent="0.3">
      <c r="A1131" s="1" t="s">
        <v>191</v>
      </c>
      <c r="B1131" s="1" t="s">
        <v>2295</v>
      </c>
      <c r="C1131" s="1" t="s">
        <v>373</v>
      </c>
      <c r="D1131" s="4" t="s">
        <v>343</v>
      </c>
      <c r="E1131" s="4" t="s">
        <v>399</v>
      </c>
      <c r="F1131" s="4" t="str">
        <f>MID(B1131, 4, 4)</f>
        <v>35</v>
      </c>
    </row>
    <row r="1132" spans="1:6" ht="14.4" customHeight="1" x14ac:dyDescent="0.3">
      <c r="A1132" s="1" t="s">
        <v>2296</v>
      </c>
      <c r="B1132" s="1" t="s">
        <v>2297</v>
      </c>
      <c r="C1132" s="1" t="s">
        <v>373</v>
      </c>
      <c r="D1132" s="4" t="s">
        <v>332</v>
      </c>
      <c r="E1132" s="4" t="s">
        <v>421</v>
      </c>
      <c r="F1132" s="4" t="str">
        <f>MID(B1132, 4, 4)</f>
        <v>82</v>
      </c>
    </row>
    <row r="1133" spans="1:6" ht="14.4" customHeight="1" x14ac:dyDescent="0.3">
      <c r="A1133" s="1" t="s">
        <v>312</v>
      </c>
      <c r="B1133" s="1" t="s">
        <v>2298</v>
      </c>
      <c r="C1133" s="1" t="s">
        <v>373</v>
      </c>
      <c r="D1133" s="4" t="s">
        <v>343</v>
      </c>
      <c r="E1133" s="4" t="s">
        <v>421</v>
      </c>
      <c r="F1133" s="4" t="str">
        <f>MID(B1133, 4, 4)</f>
        <v>55</v>
      </c>
    </row>
    <row r="1134" spans="1:6" ht="14.4" customHeight="1" x14ac:dyDescent="0.3">
      <c r="A1134" s="1" t="s">
        <v>2299</v>
      </c>
      <c r="B1134" s="1" t="s">
        <v>2300</v>
      </c>
      <c r="C1134" s="1" t="s">
        <v>1920</v>
      </c>
      <c r="D1134" s="4" t="s">
        <v>332</v>
      </c>
      <c r="E1134" s="4" t="s">
        <v>421</v>
      </c>
      <c r="F1134" s="4" t="str">
        <f>MID(B1134, 4, 4)</f>
        <v>90</v>
      </c>
    </row>
    <row r="1135" spans="1:6" ht="14.4" customHeight="1" x14ac:dyDescent="0.3">
      <c r="A1135" s="1" t="s">
        <v>2301</v>
      </c>
      <c r="B1135" s="1" t="s">
        <v>2302</v>
      </c>
      <c r="C1135" s="1" t="s">
        <v>373</v>
      </c>
      <c r="D1135" s="4" t="s">
        <v>343</v>
      </c>
      <c r="E1135" s="4" t="s">
        <v>461</v>
      </c>
      <c r="F1135" s="4" t="str">
        <f>MID(B1135, 4, 4)</f>
        <v>34</v>
      </c>
    </row>
    <row r="1136" spans="1:6" ht="14.4" customHeight="1" x14ac:dyDescent="0.3">
      <c r="A1136" s="1" t="s">
        <v>2303</v>
      </c>
      <c r="B1136" s="1" t="s">
        <v>2304</v>
      </c>
      <c r="C1136" s="1" t="s">
        <v>373</v>
      </c>
      <c r="D1136" s="4" t="s">
        <v>343</v>
      </c>
      <c r="E1136" s="4" t="s">
        <v>513</v>
      </c>
      <c r="F1136" s="4" t="str">
        <f>MID(B1136, 4, 4)</f>
        <v>79</v>
      </c>
    </row>
    <row r="1137" spans="1:6" ht="14.4" customHeight="1" x14ac:dyDescent="0.3">
      <c r="A1137" s="1" t="s">
        <v>313</v>
      </c>
      <c r="B1137" s="1" t="s">
        <v>2305</v>
      </c>
      <c r="C1137" s="1" t="s">
        <v>373</v>
      </c>
      <c r="D1137" s="4" t="s">
        <v>353</v>
      </c>
      <c r="E1137" s="4" t="s">
        <v>336</v>
      </c>
      <c r="F1137" s="4" t="str">
        <f>MID(B1137, 4, 4)</f>
        <v>34</v>
      </c>
    </row>
    <row r="1138" spans="1:6" ht="14.4" customHeight="1" x14ac:dyDescent="0.3">
      <c r="A1138" s="1" t="s">
        <v>2306</v>
      </c>
      <c r="B1138" s="1" t="s">
        <v>2307</v>
      </c>
      <c r="C1138" s="1" t="s">
        <v>373</v>
      </c>
      <c r="D1138" s="4" t="s">
        <v>332</v>
      </c>
      <c r="E1138" s="4" t="s">
        <v>362</v>
      </c>
      <c r="F1138" s="4" t="str">
        <f>MID(B1138, 4, 4)</f>
        <v>152</v>
      </c>
    </row>
    <row r="1139" spans="1:6" ht="14.4" customHeight="1" x14ac:dyDescent="0.3">
      <c r="A1139" s="1" t="s">
        <v>2308</v>
      </c>
      <c r="B1139" s="1" t="s">
        <v>2309</v>
      </c>
      <c r="C1139" s="1" t="s">
        <v>373</v>
      </c>
      <c r="D1139" s="4" t="s">
        <v>370</v>
      </c>
      <c r="E1139" s="4" t="s">
        <v>354</v>
      </c>
      <c r="F1139" s="4" t="str">
        <f>MID(B1139, 4, 4)</f>
        <v>4</v>
      </c>
    </row>
    <row r="1140" spans="1:6" ht="14.4" customHeight="1" x14ac:dyDescent="0.3">
      <c r="A1140" s="1" t="s">
        <v>192</v>
      </c>
      <c r="B1140" s="1" t="s">
        <v>2310</v>
      </c>
      <c r="C1140" s="1" t="s">
        <v>373</v>
      </c>
      <c r="D1140" s="4" t="s">
        <v>353</v>
      </c>
      <c r="E1140" s="4" t="s">
        <v>785</v>
      </c>
      <c r="F1140" s="4" t="str">
        <f>MID(B1140, 4, 4)</f>
        <v>8</v>
      </c>
    </row>
    <row r="1141" spans="1:6" ht="14.4" customHeight="1" x14ac:dyDescent="0.3">
      <c r="A1141" s="1" t="s">
        <v>2311</v>
      </c>
      <c r="B1141" s="1" t="s">
        <v>2312</v>
      </c>
      <c r="C1141" s="1" t="s">
        <v>373</v>
      </c>
      <c r="D1141" s="4" t="s">
        <v>343</v>
      </c>
      <c r="E1141" s="4" t="s">
        <v>421</v>
      </c>
      <c r="F1141" s="4" t="str">
        <f>MID(B1141, 4, 4)</f>
        <v>11</v>
      </c>
    </row>
    <row r="1142" spans="1:6" ht="14.4" customHeight="1" x14ac:dyDescent="0.3">
      <c r="A1142" s="1" t="s">
        <v>193</v>
      </c>
      <c r="B1142" s="1" t="s">
        <v>2313</v>
      </c>
      <c r="C1142" s="1" t="s">
        <v>373</v>
      </c>
      <c r="D1142" s="4" t="s">
        <v>353</v>
      </c>
      <c r="E1142" s="4" t="s">
        <v>336</v>
      </c>
      <c r="F1142" s="4" t="str">
        <f>MID(B1142, 4, 4)</f>
        <v>28</v>
      </c>
    </row>
    <row r="1143" spans="1:6" ht="14.4" customHeight="1" x14ac:dyDescent="0.3">
      <c r="A1143" s="1" t="s">
        <v>2314</v>
      </c>
      <c r="B1143" s="1" t="s">
        <v>2315</v>
      </c>
      <c r="C1143" s="1" t="s">
        <v>458</v>
      </c>
      <c r="D1143" s="4" t="s">
        <v>370</v>
      </c>
      <c r="E1143" s="4" t="s">
        <v>391</v>
      </c>
      <c r="F1143" s="4" t="str">
        <f>MID(B1143, 4, 4)</f>
        <v>31</v>
      </c>
    </row>
    <row r="1144" spans="1:6" ht="14.4" customHeight="1" x14ac:dyDescent="0.3">
      <c r="A1144" s="1" t="s">
        <v>194</v>
      </c>
      <c r="B1144" s="1" t="s">
        <v>635</v>
      </c>
      <c r="C1144" s="1" t="s">
        <v>458</v>
      </c>
      <c r="D1144" s="4" t="s">
        <v>343</v>
      </c>
      <c r="E1144" s="4" t="s">
        <v>336</v>
      </c>
      <c r="F1144" s="4" t="str">
        <f>MID(B1144, 4, 4)</f>
        <v>24</v>
      </c>
    </row>
    <row r="1145" spans="1:6" ht="14.4" customHeight="1" x14ac:dyDescent="0.3">
      <c r="A1145" s="1" t="s">
        <v>2316</v>
      </c>
      <c r="B1145" s="1" t="s">
        <v>2317</v>
      </c>
      <c r="C1145" s="1" t="s">
        <v>1989</v>
      </c>
      <c r="D1145" s="4" t="s">
        <v>343</v>
      </c>
      <c r="E1145" s="4" t="s">
        <v>461</v>
      </c>
      <c r="F1145" s="4" t="str">
        <f>MID(B1145, 4, 4)</f>
        <v>46</v>
      </c>
    </row>
    <row r="1146" spans="1:6" ht="14.4" customHeight="1" x14ac:dyDescent="0.3">
      <c r="A1146" s="1" t="s">
        <v>2318</v>
      </c>
      <c r="B1146" s="1" t="s">
        <v>2319</v>
      </c>
      <c r="C1146" s="1" t="s">
        <v>373</v>
      </c>
      <c r="D1146" s="4" t="s">
        <v>343</v>
      </c>
      <c r="E1146" s="4" t="s">
        <v>336</v>
      </c>
      <c r="F1146" s="4" t="str">
        <f>MID(B1146, 4, 4)</f>
        <v>54</v>
      </c>
    </row>
    <row r="1147" spans="1:6" ht="14.4" customHeight="1" x14ac:dyDescent="0.3">
      <c r="A1147" s="1" t="s">
        <v>2320</v>
      </c>
      <c r="B1147" s="1" t="s">
        <v>543</v>
      </c>
      <c r="C1147" s="1" t="s">
        <v>544</v>
      </c>
      <c r="D1147" s="4" t="s">
        <v>370</v>
      </c>
      <c r="E1147" s="4" t="s">
        <v>354</v>
      </c>
      <c r="F1147" s="4" t="str">
        <f>MID(B1147, 4, 4)</f>
        <v>18</v>
      </c>
    </row>
    <row r="1148" spans="1:6" ht="14.4" customHeight="1" x14ac:dyDescent="0.3">
      <c r="A1148" s="1" t="s">
        <v>2321</v>
      </c>
      <c r="B1148" s="1" t="s">
        <v>2322</v>
      </c>
      <c r="C1148" s="1" t="s">
        <v>373</v>
      </c>
      <c r="D1148" s="4" t="s">
        <v>353</v>
      </c>
      <c r="E1148" s="4" t="s">
        <v>421</v>
      </c>
      <c r="F1148" s="4" t="str">
        <f>MID(B1148, 4, 4)</f>
        <v>32</v>
      </c>
    </row>
    <row r="1149" spans="1:6" ht="14.4" customHeight="1" x14ac:dyDescent="0.3">
      <c r="A1149" s="1" t="s">
        <v>2323</v>
      </c>
      <c r="B1149" s="1" t="s">
        <v>2324</v>
      </c>
      <c r="C1149" s="1" t="s">
        <v>458</v>
      </c>
      <c r="D1149" s="4" t="s">
        <v>370</v>
      </c>
      <c r="E1149" s="4" t="s">
        <v>421</v>
      </c>
      <c r="F1149" s="4" t="str">
        <f>MID(B1149, 4, 4)</f>
        <v>17</v>
      </c>
    </row>
    <row r="1150" spans="1:6" ht="14.4" customHeight="1" x14ac:dyDescent="0.3">
      <c r="A1150" s="1" t="s">
        <v>2325</v>
      </c>
      <c r="B1150" s="1" t="s">
        <v>2326</v>
      </c>
      <c r="C1150" s="1" t="s">
        <v>373</v>
      </c>
      <c r="D1150" s="4" t="s">
        <v>332</v>
      </c>
      <c r="E1150" s="4" t="s">
        <v>421</v>
      </c>
      <c r="F1150" s="4" t="str">
        <f>MID(B1150, 4, 4)</f>
        <v>72</v>
      </c>
    </row>
    <row r="1151" spans="1:6" ht="14.4" customHeight="1" x14ac:dyDescent="0.3">
      <c r="A1151" s="1" t="s">
        <v>2327</v>
      </c>
      <c r="B1151" s="1" t="s">
        <v>2328</v>
      </c>
      <c r="C1151" s="1" t="s">
        <v>373</v>
      </c>
      <c r="D1151" s="4" t="s">
        <v>343</v>
      </c>
      <c r="E1151" s="4" t="s">
        <v>336</v>
      </c>
      <c r="F1151" s="4" t="str">
        <f>MID(B1151, 4, 4)</f>
        <v>11</v>
      </c>
    </row>
    <row r="1152" spans="1:6" ht="14.4" customHeight="1" x14ac:dyDescent="0.3">
      <c r="A1152" s="1" t="s">
        <v>2329</v>
      </c>
      <c r="B1152" s="1" t="s">
        <v>2330</v>
      </c>
      <c r="C1152" s="1" t="s">
        <v>458</v>
      </c>
      <c r="D1152" s="4" t="s">
        <v>370</v>
      </c>
      <c r="E1152" s="4" t="s">
        <v>406</v>
      </c>
      <c r="F1152" s="4" t="str">
        <f>MID(B1152, 4, 4)</f>
        <v>44</v>
      </c>
    </row>
    <row r="1153" spans="1:6" ht="14.4" customHeight="1" x14ac:dyDescent="0.3">
      <c r="A1153" s="1" t="s">
        <v>2331</v>
      </c>
      <c r="B1153" s="1" t="s">
        <v>776</v>
      </c>
      <c r="C1153" s="1" t="s">
        <v>777</v>
      </c>
      <c r="D1153" s="4" t="s">
        <v>370</v>
      </c>
      <c r="E1153" s="4" t="s">
        <v>340</v>
      </c>
      <c r="F1153" s="4" t="str">
        <f>MID(B1153, 4, 4)</f>
        <v>17</v>
      </c>
    </row>
    <row r="1154" spans="1:6" ht="14.4" customHeight="1" x14ac:dyDescent="0.3">
      <c r="A1154" s="1" t="s">
        <v>2332</v>
      </c>
      <c r="B1154" s="1" t="s">
        <v>2333</v>
      </c>
      <c r="C1154" s="1" t="s">
        <v>467</v>
      </c>
      <c r="D1154" s="4" t="s">
        <v>343</v>
      </c>
      <c r="E1154" s="4" t="s">
        <v>336</v>
      </c>
      <c r="F1154" s="4" t="str">
        <f>MID(B1154, 4, 4)</f>
        <v>40</v>
      </c>
    </row>
    <row r="1155" spans="1:6" ht="14.4" customHeight="1" x14ac:dyDescent="0.3">
      <c r="A1155" s="1" t="s">
        <v>2334</v>
      </c>
      <c r="B1155" s="1" t="s">
        <v>2335</v>
      </c>
      <c r="C1155" s="1" t="s">
        <v>458</v>
      </c>
      <c r="D1155" s="4" t="s">
        <v>343</v>
      </c>
      <c r="E1155" s="4" t="s">
        <v>362</v>
      </c>
      <c r="F1155" s="4" t="str">
        <f>MID(B1155, 4, 4)</f>
        <v>15</v>
      </c>
    </row>
    <row r="1156" spans="1:6" ht="14.4" customHeight="1" x14ac:dyDescent="0.3">
      <c r="A1156" s="1" t="s">
        <v>2336</v>
      </c>
      <c r="B1156" s="1" t="s">
        <v>2337</v>
      </c>
      <c r="C1156" s="1" t="s">
        <v>458</v>
      </c>
      <c r="D1156" s="4" t="s">
        <v>370</v>
      </c>
      <c r="E1156" s="4" t="s">
        <v>461</v>
      </c>
      <c r="F1156" s="4" t="str">
        <f>MID(B1156, 4, 4)</f>
        <v>55</v>
      </c>
    </row>
    <row r="1157" spans="1:6" ht="14.4" customHeight="1" x14ac:dyDescent="0.3">
      <c r="A1157" s="1" t="s">
        <v>195</v>
      </c>
      <c r="B1157" s="1" t="s">
        <v>2338</v>
      </c>
      <c r="C1157" s="1" t="s">
        <v>373</v>
      </c>
      <c r="D1157" s="4" t="s">
        <v>353</v>
      </c>
      <c r="E1157" s="4" t="s">
        <v>785</v>
      </c>
      <c r="F1157" s="4" t="str">
        <f>MID(B1157, 4, 4)</f>
        <v>12</v>
      </c>
    </row>
    <row r="1158" spans="1:6" ht="14.4" customHeight="1" x14ac:dyDescent="0.3">
      <c r="A1158" s="1" t="s">
        <v>2339</v>
      </c>
      <c r="B1158" s="1" t="s">
        <v>2340</v>
      </c>
      <c r="C1158" s="1" t="s">
        <v>643</v>
      </c>
      <c r="D1158" s="4" t="s">
        <v>370</v>
      </c>
      <c r="E1158" s="4" t="s">
        <v>399</v>
      </c>
      <c r="F1158" s="4" t="str">
        <f>MID(B1158, 4, 4)</f>
        <v>U28</v>
      </c>
    </row>
    <row r="1159" spans="1:6" ht="14.4" customHeight="1" x14ac:dyDescent="0.3">
      <c r="A1159" s="1" t="s">
        <v>314</v>
      </c>
      <c r="B1159" s="1" t="s">
        <v>2341</v>
      </c>
      <c r="C1159" s="1" t="s">
        <v>373</v>
      </c>
      <c r="D1159" s="4" t="s">
        <v>353</v>
      </c>
      <c r="E1159" s="4" t="s">
        <v>406</v>
      </c>
      <c r="F1159" s="4" t="str">
        <f>MID(B1159, 4, 4)</f>
        <v>59</v>
      </c>
    </row>
    <row r="1160" spans="1:6" ht="14.4" customHeight="1" x14ac:dyDescent="0.3">
      <c r="A1160" s="1" t="s">
        <v>2342</v>
      </c>
      <c r="B1160" s="1" t="s">
        <v>2343</v>
      </c>
      <c r="C1160" s="1" t="s">
        <v>373</v>
      </c>
      <c r="D1160" s="4" t="s">
        <v>370</v>
      </c>
      <c r="E1160" s="4" t="s">
        <v>379</v>
      </c>
      <c r="F1160" s="4" t="str">
        <f>MID(B1160, 4, 4)</f>
        <v>1</v>
      </c>
    </row>
    <row r="1161" spans="1:6" ht="14.4" customHeight="1" x14ac:dyDescent="0.3">
      <c r="A1161" s="1" t="s">
        <v>196</v>
      </c>
      <c r="B1161" s="1" t="s">
        <v>2344</v>
      </c>
      <c r="C1161" s="1" t="s">
        <v>373</v>
      </c>
      <c r="D1161" s="4" t="s">
        <v>343</v>
      </c>
      <c r="E1161" s="4" t="s">
        <v>461</v>
      </c>
      <c r="F1161" s="4" t="str">
        <f>MID(B1161, 4, 4)</f>
        <v>58</v>
      </c>
    </row>
    <row r="1162" spans="1:6" ht="14.4" customHeight="1" x14ac:dyDescent="0.3">
      <c r="A1162" s="1" t="s">
        <v>197</v>
      </c>
      <c r="B1162" s="1" t="s">
        <v>2345</v>
      </c>
      <c r="C1162" s="1" t="s">
        <v>458</v>
      </c>
      <c r="D1162" s="4" t="s">
        <v>353</v>
      </c>
      <c r="E1162" s="4" t="s">
        <v>362</v>
      </c>
      <c r="F1162" s="4" t="str">
        <f>MID(B1162, 4, 4)</f>
        <v>53</v>
      </c>
    </row>
    <row r="1163" spans="1:6" ht="14.4" customHeight="1" x14ac:dyDescent="0.3">
      <c r="A1163" s="1" t="s">
        <v>2346</v>
      </c>
      <c r="B1163" s="1" t="s">
        <v>2347</v>
      </c>
      <c r="C1163" s="1" t="s">
        <v>458</v>
      </c>
      <c r="D1163" s="4" t="s">
        <v>343</v>
      </c>
      <c r="E1163" s="4" t="s">
        <v>391</v>
      </c>
      <c r="F1163" s="4" t="str">
        <f>MID(B1163, 4, 4)</f>
        <v>85</v>
      </c>
    </row>
    <row r="1164" spans="1:6" ht="14.4" customHeight="1" x14ac:dyDescent="0.3">
      <c r="A1164" s="1" t="s">
        <v>2348</v>
      </c>
      <c r="B1164" s="1" t="s">
        <v>1154</v>
      </c>
      <c r="C1164" s="1" t="s">
        <v>1654</v>
      </c>
      <c r="D1164" s="4" t="s">
        <v>370</v>
      </c>
      <c r="E1164" s="4" t="s">
        <v>354</v>
      </c>
      <c r="F1164" s="4" t="str">
        <f>MID(B1164, 4, 4)</f>
        <v>12</v>
      </c>
    </row>
    <row r="1165" spans="1:6" ht="14.4" customHeight="1" x14ac:dyDescent="0.3">
      <c r="A1165" s="1" t="s">
        <v>2349</v>
      </c>
      <c r="B1165" s="1" t="s">
        <v>2350</v>
      </c>
      <c r="C1165" s="1" t="s">
        <v>416</v>
      </c>
      <c r="D1165" s="4" t="s">
        <v>370</v>
      </c>
      <c r="E1165" s="4" t="s">
        <v>379</v>
      </c>
      <c r="F1165" s="4" t="str">
        <f>MID(B1165, 4, 4)</f>
        <v>55</v>
      </c>
    </row>
    <row r="1166" spans="1:6" ht="14.4" customHeight="1" x14ac:dyDescent="0.3">
      <c r="A1166" s="1" t="s">
        <v>2351</v>
      </c>
      <c r="B1166" s="1" t="s">
        <v>2352</v>
      </c>
      <c r="C1166" s="1" t="s">
        <v>369</v>
      </c>
      <c r="D1166" s="4" t="s">
        <v>332</v>
      </c>
      <c r="E1166" s="4" t="s">
        <v>421</v>
      </c>
      <c r="F1166" s="4" t="str">
        <f>MID(B1166, 4, 4)</f>
        <v>124</v>
      </c>
    </row>
    <row r="1167" spans="1:6" ht="14.4" customHeight="1" x14ac:dyDescent="0.3">
      <c r="A1167" s="1" t="s">
        <v>2353</v>
      </c>
      <c r="B1167" s="1" t="s">
        <v>2354</v>
      </c>
      <c r="C1167" s="1" t="s">
        <v>384</v>
      </c>
      <c r="D1167" s="4" t="s">
        <v>332</v>
      </c>
      <c r="E1167" s="4" t="s">
        <v>333</v>
      </c>
      <c r="F1167" s="4" t="str">
        <f>MID(B1167, 4, 4)</f>
        <v>95</v>
      </c>
    </row>
    <row r="1168" spans="1:6" ht="14.4" customHeight="1" x14ac:dyDescent="0.3">
      <c r="A1168" s="1" t="s">
        <v>2355</v>
      </c>
      <c r="B1168" s="1" t="s">
        <v>2356</v>
      </c>
      <c r="C1168" s="1" t="s">
        <v>373</v>
      </c>
      <c r="D1168" s="4" t="s">
        <v>370</v>
      </c>
      <c r="E1168" s="4" t="s">
        <v>379</v>
      </c>
      <c r="F1168" s="4" t="str">
        <f>MID(B1168, 4, 4)</f>
        <v>2</v>
      </c>
    </row>
    <row r="1169" spans="1:6" ht="14.4" customHeight="1" x14ac:dyDescent="0.3">
      <c r="A1169" s="1" t="s">
        <v>198</v>
      </c>
      <c r="B1169" s="1" t="s">
        <v>2357</v>
      </c>
      <c r="C1169" s="1" t="s">
        <v>373</v>
      </c>
      <c r="D1169" s="4" t="s">
        <v>343</v>
      </c>
      <c r="E1169" s="4" t="s">
        <v>403</v>
      </c>
      <c r="F1169" s="4" t="str">
        <f>MID(B1169, 4, 4)</f>
        <v>41</v>
      </c>
    </row>
    <row r="1170" spans="1:6" ht="14.4" customHeight="1" x14ac:dyDescent="0.3">
      <c r="A1170" s="1" t="s">
        <v>2358</v>
      </c>
      <c r="B1170" s="1" t="s">
        <v>2359</v>
      </c>
      <c r="C1170" s="1" t="s">
        <v>373</v>
      </c>
      <c r="D1170" s="4" t="s">
        <v>353</v>
      </c>
      <c r="E1170" s="4" t="s">
        <v>785</v>
      </c>
      <c r="F1170" s="4" t="str">
        <f>MID(B1170, 4, 4)</f>
        <v>27</v>
      </c>
    </row>
    <row r="1171" spans="1:6" ht="14.4" customHeight="1" x14ac:dyDescent="0.3">
      <c r="A1171" s="1" t="s">
        <v>2360</v>
      </c>
      <c r="B1171" s="1" t="s">
        <v>2361</v>
      </c>
      <c r="C1171" s="1" t="s">
        <v>373</v>
      </c>
      <c r="D1171" s="4" t="s">
        <v>343</v>
      </c>
      <c r="E1171" s="4" t="s">
        <v>421</v>
      </c>
      <c r="F1171" s="4" t="str">
        <f>MID(B1171, 4, 4)</f>
        <v>49</v>
      </c>
    </row>
    <row r="1172" spans="1:6" ht="14.4" customHeight="1" x14ac:dyDescent="0.3">
      <c r="A1172" s="1" t="s">
        <v>2362</v>
      </c>
      <c r="B1172" s="1" t="s">
        <v>2363</v>
      </c>
      <c r="C1172" s="1" t="s">
        <v>373</v>
      </c>
      <c r="D1172" s="4" t="s">
        <v>343</v>
      </c>
      <c r="E1172" s="4" t="s">
        <v>461</v>
      </c>
      <c r="F1172" s="4" t="str">
        <f>MID(B1172, 4, 4)</f>
        <v>7</v>
      </c>
    </row>
    <row r="1173" spans="1:6" ht="14.4" customHeight="1" x14ac:dyDescent="0.3">
      <c r="A1173" s="1" t="s">
        <v>199</v>
      </c>
      <c r="B1173" s="1" t="s">
        <v>2364</v>
      </c>
      <c r="C1173" s="1" t="s">
        <v>360</v>
      </c>
      <c r="D1173" s="4" t="s">
        <v>343</v>
      </c>
      <c r="E1173" s="4" t="s">
        <v>379</v>
      </c>
      <c r="F1173" s="4" t="str">
        <f>MID(B1173, 4, 4)</f>
        <v>53</v>
      </c>
    </row>
    <row r="1174" spans="1:6" ht="14.4" customHeight="1" x14ac:dyDescent="0.3">
      <c r="A1174" s="1" t="s">
        <v>2365</v>
      </c>
      <c r="B1174" s="1" t="s">
        <v>2366</v>
      </c>
      <c r="C1174" s="1" t="s">
        <v>360</v>
      </c>
      <c r="D1174" s="4" t="s">
        <v>343</v>
      </c>
      <c r="E1174" s="4" t="s">
        <v>406</v>
      </c>
      <c r="F1174" s="4" t="str">
        <f>MID(B1174, 4, 4)</f>
        <v>64</v>
      </c>
    </row>
    <row r="1175" spans="1:6" ht="14.4" customHeight="1" x14ac:dyDescent="0.3">
      <c r="A1175" s="1" t="s">
        <v>2367</v>
      </c>
      <c r="B1175" s="1" t="s">
        <v>2368</v>
      </c>
      <c r="C1175" s="1" t="s">
        <v>458</v>
      </c>
      <c r="D1175" s="4" t="s">
        <v>343</v>
      </c>
      <c r="E1175" s="4" t="s">
        <v>421</v>
      </c>
      <c r="F1175" s="4" t="str">
        <f>MID(B1175, 4, 4)</f>
        <v>25</v>
      </c>
    </row>
    <row r="1176" spans="1:6" ht="14.4" customHeight="1" x14ac:dyDescent="0.3">
      <c r="A1176" s="1" t="s">
        <v>2369</v>
      </c>
      <c r="B1176" s="1" t="s">
        <v>2370</v>
      </c>
      <c r="C1176" s="1" t="s">
        <v>2371</v>
      </c>
      <c r="D1176" s="4" t="s">
        <v>370</v>
      </c>
      <c r="E1176" s="4" t="s">
        <v>399</v>
      </c>
      <c r="F1176" s="4" t="str">
        <f>MID(B1176, 4, 4)</f>
        <v>U33</v>
      </c>
    </row>
    <row r="1177" spans="1:6" ht="14.4" customHeight="1" x14ac:dyDescent="0.3">
      <c r="A1177" s="1" t="s">
        <v>478</v>
      </c>
      <c r="B1177" s="1" t="s">
        <v>479</v>
      </c>
      <c r="C1177" s="1" t="s">
        <v>360</v>
      </c>
      <c r="D1177" s="4" t="s">
        <v>343</v>
      </c>
      <c r="E1177" s="4" t="s">
        <v>354</v>
      </c>
      <c r="F1177" s="4" t="str">
        <f>MID(B1177, 4, 4)</f>
        <v>85</v>
      </c>
    </row>
    <row r="1178" spans="1:6" ht="14.4" customHeight="1" x14ac:dyDescent="0.3">
      <c r="A1178" s="1" t="s">
        <v>200</v>
      </c>
      <c r="B1178" s="1" t="s">
        <v>2372</v>
      </c>
      <c r="C1178" s="1" t="s">
        <v>458</v>
      </c>
      <c r="D1178" s="4" t="s">
        <v>370</v>
      </c>
      <c r="E1178" s="4" t="s">
        <v>513</v>
      </c>
      <c r="F1178" s="4" t="str">
        <f>MID(B1178, 4, 4)</f>
        <v>27</v>
      </c>
    </row>
    <row r="1179" spans="1:6" ht="14.4" customHeight="1" x14ac:dyDescent="0.3">
      <c r="A1179" s="1" t="s">
        <v>2373</v>
      </c>
      <c r="B1179" s="1" t="s">
        <v>2374</v>
      </c>
      <c r="C1179" s="1" t="s">
        <v>1238</v>
      </c>
      <c r="D1179" s="4" t="s">
        <v>370</v>
      </c>
      <c r="E1179" s="4" t="s">
        <v>513</v>
      </c>
      <c r="F1179" s="4" t="str">
        <f>MID(B1179, 4, 4)</f>
        <v>28</v>
      </c>
    </row>
    <row r="1180" spans="1:6" ht="14.4" customHeight="1" x14ac:dyDescent="0.3">
      <c r="A1180" s="1" t="s">
        <v>201</v>
      </c>
      <c r="B1180" s="1" t="s">
        <v>2375</v>
      </c>
      <c r="C1180" s="1" t="s">
        <v>342</v>
      </c>
      <c r="D1180" s="4" t="s">
        <v>343</v>
      </c>
      <c r="E1180" s="4" t="s">
        <v>513</v>
      </c>
      <c r="F1180" s="4" t="str">
        <f>MID(B1180, 4, 4)</f>
        <v>32</v>
      </c>
    </row>
    <row r="1181" spans="1:6" ht="14.4" customHeight="1" x14ac:dyDescent="0.3">
      <c r="A1181" s="1" t="s">
        <v>480</v>
      </c>
      <c r="B1181" s="1" t="s">
        <v>481</v>
      </c>
      <c r="C1181" s="1" t="s">
        <v>357</v>
      </c>
      <c r="D1181" s="4" t="s">
        <v>332</v>
      </c>
      <c r="E1181" s="4" t="s">
        <v>347</v>
      </c>
      <c r="F1181" s="4" t="str">
        <f>MID(B1181, 4, 4)</f>
        <v>12</v>
      </c>
    </row>
    <row r="1182" spans="1:6" ht="14.4" customHeight="1" x14ac:dyDescent="0.3">
      <c r="A1182" s="1" t="s">
        <v>2376</v>
      </c>
      <c r="B1182" s="1" t="s">
        <v>2377</v>
      </c>
      <c r="C1182" s="1" t="s">
        <v>384</v>
      </c>
      <c r="D1182" s="4" t="s">
        <v>332</v>
      </c>
      <c r="E1182" s="4" t="s">
        <v>333</v>
      </c>
      <c r="F1182" s="4" t="str">
        <f>MID(B1182, 4, 4)</f>
        <v>73</v>
      </c>
    </row>
    <row r="1183" spans="1:6" ht="14.4" customHeight="1" x14ac:dyDescent="0.3">
      <c r="A1183" s="1" t="s">
        <v>2378</v>
      </c>
      <c r="B1183" s="1" t="s">
        <v>2379</v>
      </c>
      <c r="C1183" s="1" t="s">
        <v>384</v>
      </c>
      <c r="D1183" s="4" t="s">
        <v>343</v>
      </c>
      <c r="E1183" s="4" t="s">
        <v>340</v>
      </c>
      <c r="F1183" s="4" t="str">
        <f>MID(B1183, 4, 4)</f>
        <v>86</v>
      </c>
    </row>
    <row r="1184" spans="1:6" ht="14.4" customHeight="1" x14ac:dyDescent="0.3">
      <c r="A1184" s="1" t="s">
        <v>2380</v>
      </c>
      <c r="B1184" s="1" t="s">
        <v>2381</v>
      </c>
      <c r="C1184" s="1" t="s">
        <v>373</v>
      </c>
      <c r="D1184" s="4" t="s">
        <v>343</v>
      </c>
      <c r="E1184" s="4" t="s">
        <v>336</v>
      </c>
      <c r="F1184" s="4" t="str">
        <f>MID(B1184, 4, 4)</f>
        <v>6</v>
      </c>
    </row>
    <row r="1185" spans="1:6" ht="14.4" customHeight="1" x14ac:dyDescent="0.3">
      <c r="A1185" s="1" t="s">
        <v>2382</v>
      </c>
      <c r="B1185" s="1" t="s">
        <v>2383</v>
      </c>
      <c r="C1185" s="1" t="s">
        <v>414</v>
      </c>
      <c r="D1185" s="4" t="s">
        <v>353</v>
      </c>
      <c r="E1185" s="4" t="s">
        <v>504</v>
      </c>
      <c r="F1185" s="4" t="str">
        <f>MID(B1185, 4, 4)</f>
        <v>43</v>
      </c>
    </row>
    <row r="1186" spans="1:6" ht="14.4" customHeight="1" x14ac:dyDescent="0.3">
      <c r="A1186" s="1" t="s">
        <v>2384</v>
      </c>
      <c r="B1186" s="1" t="s">
        <v>629</v>
      </c>
      <c r="C1186" s="1" t="s">
        <v>357</v>
      </c>
      <c r="D1186" s="4" t="s">
        <v>343</v>
      </c>
      <c r="E1186" s="4" t="s">
        <v>406</v>
      </c>
      <c r="F1186" s="4" t="str">
        <f>MID(B1186, 4, 4)</f>
        <v>32</v>
      </c>
    </row>
    <row r="1187" spans="1:6" ht="14.4" customHeight="1" x14ac:dyDescent="0.3">
      <c r="A1187" s="1" t="s">
        <v>2385</v>
      </c>
      <c r="B1187" s="1" t="s">
        <v>2386</v>
      </c>
      <c r="C1187" s="1" t="s">
        <v>373</v>
      </c>
      <c r="D1187" s="4" t="s">
        <v>343</v>
      </c>
      <c r="E1187" s="4" t="s">
        <v>513</v>
      </c>
      <c r="F1187" s="4" t="str">
        <f>MID(B1187, 4, 4)</f>
        <v>22</v>
      </c>
    </row>
    <row r="1188" spans="1:6" ht="14.4" customHeight="1" x14ac:dyDescent="0.3">
      <c r="A1188" s="1" t="s">
        <v>2387</v>
      </c>
      <c r="B1188" s="1" t="s">
        <v>2388</v>
      </c>
      <c r="C1188" s="1" t="s">
        <v>414</v>
      </c>
      <c r="D1188" s="4" t="s">
        <v>343</v>
      </c>
      <c r="E1188" s="4" t="s">
        <v>391</v>
      </c>
      <c r="F1188" s="4" t="str">
        <f>MID(B1188, 4, 4)</f>
        <v>2</v>
      </c>
    </row>
    <row r="1189" spans="1:6" ht="14.4" customHeight="1" x14ac:dyDescent="0.3">
      <c r="A1189" s="1" t="s">
        <v>2389</v>
      </c>
      <c r="B1189" s="1" t="s">
        <v>2390</v>
      </c>
      <c r="C1189" s="1" t="s">
        <v>1058</v>
      </c>
      <c r="D1189" s="4" t="s">
        <v>370</v>
      </c>
      <c r="E1189" s="4" t="s">
        <v>399</v>
      </c>
      <c r="F1189" s="4" t="str">
        <f>MID(B1189, 4, 4)</f>
        <v>U57</v>
      </c>
    </row>
    <row r="1190" spans="1:6" ht="14.4" customHeight="1" x14ac:dyDescent="0.3">
      <c r="A1190" s="1" t="s">
        <v>2391</v>
      </c>
      <c r="B1190" s="1" t="s">
        <v>2392</v>
      </c>
      <c r="C1190" s="1" t="s">
        <v>357</v>
      </c>
      <c r="D1190" s="4" t="s">
        <v>370</v>
      </c>
      <c r="E1190" s="4" t="s">
        <v>513</v>
      </c>
      <c r="F1190" s="4" t="str">
        <f>MID(B1190, 4, 4)</f>
        <v>59</v>
      </c>
    </row>
    <row r="1191" spans="1:6" ht="14.4" customHeight="1" x14ac:dyDescent="0.3">
      <c r="A1191" s="1" t="s">
        <v>2393</v>
      </c>
      <c r="B1191" s="1" t="s">
        <v>2394</v>
      </c>
      <c r="C1191" s="1" t="s">
        <v>384</v>
      </c>
      <c r="D1191" s="4" t="s">
        <v>332</v>
      </c>
      <c r="E1191" s="4" t="s">
        <v>379</v>
      </c>
      <c r="F1191" s="4" t="str">
        <f>MID(B1191, 4, 4)</f>
        <v>116</v>
      </c>
    </row>
    <row r="1192" spans="1:6" ht="14.4" customHeight="1" x14ac:dyDescent="0.3">
      <c r="A1192" s="1" t="s">
        <v>2395</v>
      </c>
      <c r="B1192" s="1" t="s">
        <v>583</v>
      </c>
      <c r="C1192" s="1" t="s">
        <v>584</v>
      </c>
      <c r="D1192" s="4" t="s">
        <v>370</v>
      </c>
      <c r="E1192" s="4" t="s">
        <v>354</v>
      </c>
      <c r="F1192" s="4" t="str">
        <f>MID(B1192, 4, 4)</f>
        <v>26</v>
      </c>
    </row>
    <row r="1193" spans="1:6" ht="14.4" customHeight="1" x14ac:dyDescent="0.3">
      <c r="A1193" s="1" t="s">
        <v>2396</v>
      </c>
      <c r="B1193" s="1" t="s">
        <v>2397</v>
      </c>
      <c r="C1193" s="1" t="s">
        <v>458</v>
      </c>
      <c r="D1193" s="4" t="s">
        <v>370</v>
      </c>
      <c r="E1193" s="4" t="s">
        <v>354</v>
      </c>
      <c r="F1193" s="4" t="str">
        <f>MID(B1193, 4, 4)</f>
        <v>32</v>
      </c>
    </row>
    <row r="1194" spans="1:6" ht="14.4" customHeight="1" x14ac:dyDescent="0.3">
      <c r="A1194" s="1" t="s">
        <v>2398</v>
      </c>
      <c r="B1194" s="1" t="s">
        <v>1661</v>
      </c>
      <c r="C1194" s="1" t="s">
        <v>1112</v>
      </c>
      <c r="D1194" s="4" t="s">
        <v>370</v>
      </c>
      <c r="E1194" s="4" t="s">
        <v>403</v>
      </c>
      <c r="F1194" s="4" t="str">
        <f>MID(B1194, 4, 4)</f>
        <v>18</v>
      </c>
    </row>
    <row r="1195" spans="1:6" ht="14.4" customHeight="1" x14ac:dyDescent="0.3">
      <c r="A1195" s="1" t="s">
        <v>202</v>
      </c>
      <c r="B1195" s="1" t="s">
        <v>2399</v>
      </c>
      <c r="C1195" s="1" t="s">
        <v>384</v>
      </c>
      <c r="D1195" s="4" t="s">
        <v>332</v>
      </c>
      <c r="E1195" s="4" t="s">
        <v>379</v>
      </c>
      <c r="F1195" s="4" t="str">
        <f>MID(B1195, 4, 4)</f>
        <v>72</v>
      </c>
    </row>
    <row r="1196" spans="1:6" ht="14.4" customHeight="1" x14ac:dyDescent="0.3">
      <c r="A1196" s="1" t="s">
        <v>2400</v>
      </c>
      <c r="B1196" s="1" t="s">
        <v>2401</v>
      </c>
      <c r="C1196" s="1" t="s">
        <v>357</v>
      </c>
      <c r="D1196" s="4" t="s">
        <v>370</v>
      </c>
      <c r="E1196" s="4" t="s">
        <v>406</v>
      </c>
      <c r="F1196" s="4" t="str">
        <f>MID(B1196, 4, 4)</f>
        <v>61</v>
      </c>
    </row>
    <row r="1197" spans="1:6" ht="14.4" customHeight="1" x14ac:dyDescent="0.3">
      <c r="A1197" s="1" t="s">
        <v>2402</v>
      </c>
      <c r="B1197" s="1" t="s">
        <v>2403</v>
      </c>
      <c r="C1197" s="1" t="s">
        <v>384</v>
      </c>
      <c r="D1197" s="4" t="s">
        <v>370</v>
      </c>
      <c r="E1197" s="4" t="s">
        <v>379</v>
      </c>
      <c r="F1197" s="4" t="str">
        <f>MID(B1197, 4, 4)</f>
        <v>39</v>
      </c>
    </row>
    <row r="1198" spans="1:6" ht="14.4" customHeight="1" x14ac:dyDescent="0.3">
      <c r="A1198" s="1" t="s">
        <v>2404</v>
      </c>
      <c r="B1198" s="1" t="s">
        <v>2405</v>
      </c>
      <c r="C1198" s="1" t="s">
        <v>458</v>
      </c>
      <c r="D1198" s="4" t="s">
        <v>343</v>
      </c>
      <c r="E1198" s="4" t="s">
        <v>362</v>
      </c>
      <c r="F1198" s="4" t="str">
        <f>MID(B1198, 4, 4)</f>
        <v>8</v>
      </c>
    </row>
    <row r="1199" spans="1:6" ht="14.4" customHeight="1" x14ac:dyDescent="0.3">
      <c r="A1199" s="1" t="s">
        <v>2406</v>
      </c>
      <c r="B1199" s="1" t="s">
        <v>2407</v>
      </c>
      <c r="C1199" s="1" t="s">
        <v>435</v>
      </c>
      <c r="D1199" s="4" t="s">
        <v>332</v>
      </c>
      <c r="E1199" s="4" t="s">
        <v>333</v>
      </c>
      <c r="F1199" s="4" t="str">
        <f>MID(B1199, 4, 4)</f>
        <v>152</v>
      </c>
    </row>
    <row r="1200" spans="1:6" ht="14.4" customHeight="1" x14ac:dyDescent="0.3">
      <c r="A1200" s="1" t="s">
        <v>2408</v>
      </c>
      <c r="B1200" s="1" t="s">
        <v>2409</v>
      </c>
      <c r="C1200" s="1" t="s">
        <v>339</v>
      </c>
      <c r="D1200" s="4" t="s">
        <v>332</v>
      </c>
      <c r="E1200" s="4" t="s">
        <v>379</v>
      </c>
      <c r="F1200" s="4" t="str">
        <f>MID(B1200, 4, 4)</f>
        <v>113</v>
      </c>
    </row>
    <row r="1201" spans="1:6" ht="14.4" customHeight="1" x14ac:dyDescent="0.3">
      <c r="A1201" s="1" t="s">
        <v>2410</v>
      </c>
      <c r="B1201" s="1" t="s">
        <v>2411</v>
      </c>
      <c r="C1201" s="1" t="s">
        <v>418</v>
      </c>
      <c r="D1201" s="4" t="s">
        <v>332</v>
      </c>
      <c r="E1201" s="4" t="s">
        <v>421</v>
      </c>
      <c r="F1201" s="4" t="str">
        <f>MID(B1201, 4, 4)</f>
        <v>162</v>
      </c>
    </row>
    <row r="1202" spans="1:6" ht="14.4" customHeight="1" x14ac:dyDescent="0.3">
      <c r="A1202" s="1" t="s">
        <v>2412</v>
      </c>
      <c r="B1202" s="1" t="s">
        <v>2413</v>
      </c>
      <c r="C1202" s="1" t="s">
        <v>520</v>
      </c>
      <c r="D1202" s="4" t="s">
        <v>370</v>
      </c>
      <c r="E1202" s="4" t="s">
        <v>399</v>
      </c>
      <c r="F1202" s="4" t="str">
        <f>MID(B1202, 4, 4)</f>
        <v>U49</v>
      </c>
    </row>
    <row r="1203" spans="1:6" ht="14.4" customHeight="1" x14ac:dyDescent="0.3">
      <c r="A1203" s="1" t="s">
        <v>203</v>
      </c>
      <c r="B1203" s="1" t="s">
        <v>2414</v>
      </c>
      <c r="C1203" s="1" t="s">
        <v>490</v>
      </c>
      <c r="D1203" s="4" t="s">
        <v>370</v>
      </c>
      <c r="E1203" s="4" t="s">
        <v>340</v>
      </c>
      <c r="F1203" s="4" t="str">
        <f>MID(B1203, 4, 4)</f>
        <v>61</v>
      </c>
    </row>
    <row r="1204" spans="1:6" ht="14.4" customHeight="1" x14ac:dyDescent="0.3">
      <c r="A1204" s="1" t="s">
        <v>2415</v>
      </c>
      <c r="B1204" s="1" t="s">
        <v>2416</v>
      </c>
      <c r="C1204" s="1" t="s">
        <v>357</v>
      </c>
      <c r="D1204" s="4" t="s">
        <v>343</v>
      </c>
      <c r="E1204" s="4" t="s">
        <v>436</v>
      </c>
      <c r="F1204" s="4" t="str">
        <f>MID(B1204, 4, 4)</f>
        <v>32</v>
      </c>
    </row>
    <row r="1205" spans="1:6" ht="14.4" customHeight="1" x14ac:dyDescent="0.3">
      <c r="A1205" s="1" t="s">
        <v>315</v>
      </c>
      <c r="B1205" s="1" t="s">
        <v>2417</v>
      </c>
      <c r="C1205" s="1" t="s">
        <v>360</v>
      </c>
      <c r="D1205" s="4" t="s">
        <v>343</v>
      </c>
      <c r="E1205" s="4" t="s">
        <v>421</v>
      </c>
      <c r="F1205" s="4" t="str">
        <f>MID(B1205, 4, 4)</f>
        <v>45</v>
      </c>
    </row>
    <row r="1206" spans="1:6" ht="14.4" customHeight="1" x14ac:dyDescent="0.3">
      <c r="A1206" s="1" t="s">
        <v>2418</v>
      </c>
      <c r="B1206" s="1" t="s">
        <v>2419</v>
      </c>
      <c r="C1206" s="1" t="s">
        <v>360</v>
      </c>
      <c r="D1206" s="4" t="s">
        <v>370</v>
      </c>
      <c r="E1206" s="4" t="s">
        <v>391</v>
      </c>
      <c r="F1206" s="4" t="str">
        <f>MID(B1206, 4, 4)</f>
        <v>10</v>
      </c>
    </row>
    <row r="1207" spans="1:6" ht="14.4" customHeight="1" x14ac:dyDescent="0.3">
      <c r="A1207" s="1" t="s">
        <v>2420</v>
      </c>
      <c r="B1207" s="1" t="s">
        <v>2421</v>
      </c>
      <c r="C1207" s="1" t="s">
        <v>360</v>
      </c>
      <c r="D1207" s="4" t="s">
        <v>370</v>
      </c>
      <c r="E1207" s="4" t="s">
        <v>436</v>
      </c>
      <c r="F1207" s="4" t="str">
        <f>MID(B1207, 4, 4)</f>
        <v>40</v>
      </c>
    </row>
    <row r="1208" spans="1:6" ht="14.4" customHeight="1" x14ac:dyDescent="0.3">
      <c r="A1208" s="1" t="s">
        <v>204</v>
      </c>
      <c r="B1208" s="1" t="s">
        <v>2422</v>
      </c>
      <c r="C1208" s="1" t="s">
        <v>335</v>
      </c>
      <c r="D1208" s="4" t="s">
        <v>332</v>
      </c>
      <c r="E1208" s="4" t="s">
        <v>379</v>
      </c>
      <c r="F1208" s="4" t="str">
        <f>MID(B1208, 4, 4)</f>
        <v>150</v>
      </c>
    </row>
    <row r="1209" spans="1:6" ht="14.4" customHeight="1" x14ac:dyDescent="0.3">
      <c r="A1209" s="1" t="s">
        <v>2423</v>
      </c>
      <c r="B1209" s="1" t="s">
        <v>2424</v>
      </c>
      <c r="C1209" s="1" t="s">
        <v>384</v>
      </c>
      <c r="D1209" s="4" t="s">
        <v>370</v>
      </c>
      <c r="E1209" s="4" t="s">
        <v>399</v>
      </c>
      <c r="F1209" s="4" t="str">
        <f>MID(B1209, 4, 4)</f>
        <v>U16</v>
      </c>
    </row>
    <row r="1210" spans="1:6" ht="14.4" customHeight="1" x14ac:dyDescent="0.3">
      <c r="A1210" s="1" t="s">
        <v>482</v>
      </c>
      <c r="B1210" s="1" t="s">
        <v>483</v>
      </c>
      <c r="C1210" s="1" t="s">
        <v>484</v>
      </c>
      <c r="D1210" s="4" t="s">
        <v>343</v>
      </c>
      <c r="E1210" s="4" t="s">
        <v>340</v>
      </c>
      <c r="F1210" s="4" t="str">
        <f>MID(B1210, 4, 4)</f>
        <v>18</v>
      </c>
    </row>
    <row r="1211" spans="1:6" ht="14.4" customHeight="1" x14ac:dyDescent="0.3">
      <c r="A1211" s="1" t="s">
        <v>2425</v>
      </c>
      <c r="B1211" s="1" t="s">
        <v>2426</v>
      </c>
      <c r="C1211" s="1" t="s">
        <v>458</v>
      </c>
      <c r="D1211" s="4" t="s">
        <v>370</v>
      </c>
      <c r="E1211" s="4" t="s">
        <v>406</v>
      </c>
      <c r="F1211" s="4" t="str">
        <f>MID(B1211, 4, 4)</f>
        <v>72</v>
      </c>
    </row>
    <row r="1212" spans="1:6" ht="14.4" customHeight="1" x14ac:dyDescent="0.3">
      <c r="A1212" s="1" t="s">
        <v>205</v>
      </c>
      <c r="B1212" s="1" t="s">
        <v>2427</v>
      </c>
      <c r="C1212" s="1" t="s">
        <v>384</v>
      </c>
      <c r="D1212" s="4" t="s">
        <v>332</v>
      </c>
      <c r="E1212" s="4" t="s">
        <v>333</v>
      </c>
      <c r="F1212" s="4" t="str">
        <f>MID(B1212, 4, 4)</f>
        <v>111</v>
      </c>
    </row>
    <row r="1213" spans="1:6" ht="14.4" customHeight="1" x14ac:dyDescent="0.3">
      <c r="A1213" s="1" t="s">
        <v>2428</v>
      </c>
      <c r="B1213" s="1" t="s">
        <v>2429</v>
      </c>
      <c r="C1213" s="1" t="s">
        <v>339</v>
      </c>
      <c r="D1213" s="4" t="s">
        <v>370</v>
      </c>
      <c r="E1213" s="4" t="s">
        <v>406</v>
      </c>
      <c r="F1213" s="4" t="str">
        <f>MID(B1213, 4, 4)</f>
        <v>71</v>
      </c>
    </row>
    <row r="1214" spans="1:6" ht="14.4" customHeight="1" x14ac:dyDescent="0.3">
      <c r="A1214" s="1" t="s">
        <v>2430</v>
      </c>
      <c r="B1214" s="1" t="s">
        <v>1211</v>
      </c>
      <c r="C1214" s="1" t="s">
        <v>1204</v>
      </c>
      <c r="D1214" s="4" t="s">
        <v>370</v>
      </c>
      <c r="E1214" s="4" t="s">
        <v>340</v>
      </c>
      <c r="F1214" s="4" t="str">
        <f>MID(B1214, 4, 4)</f>
        <v>44</v>
      </c>
    </row>
    <row r="1215" spans="1:6" ht="14.4" customHeight="1" x14ac:dyDescent="0.3">
      <c r="A1215" s="1" t="s">
        <v>2431</v>
      </c>
      <c r="B1215" s="1" t="s">
        <v>2432</v>
      </c>
      <c r="C1215" s="1" t="s">
        <v>435</v>
      </c>
      <c r="D1215" s="4" t="s">
        <v>332</v>
      </c>
      <c r="E1215" s="4" t="s">
        <v>362</v>
      </c>
      <c r="F1215" s="4" t="str">
        <f>MID(B1215, 4, 4)</f>
        <v>163</v>
      </c>
    </row>
    <row r="1216" spans="1:6" ht="14.4" customHeight="1" x14ac:dyDescent="0.3">
      <c r="A1216" s="1" t="s">
        <v>2433</v>
      </c>
      <c r="B1216" s="1" t="s">
        <v>2434</v>
      </c>
      <c r="C1216" s="1" t="s">
        <v>360</v>
      </c>
      <c r="D1216" s="4" t="s">
        <v>343</v>
      </c>
      <c r="E1216" s="4" t="s">
        <v>336</v>
      </c>
      <c r="F1216" s="4" t="str">
        <f>MID(B1216, 4, 4)</f>
        <v>31</v>
      </c>
    </row>
    <row r="1217" spans="1:6" ht="14.4" customHeight="1" x14ac:dyDescent="0.3">
      <c r="A1217" s="1" t="s">
        <v>2435</v>
      </c>
      <c r="B1217" s="1" t="s">
        <v>2436</v>
      </c>
      <c r="C1217" s="1" t="s">
        <v>384</v>
      </c>
      <c r="D1217" s="4" t="s">
        <v>370</v>
      </c>
      <c r="E1217" s="4" t="s">
        <v>421</v>
      </c>
      <c r="F1217" s="4" t="str">
        <f>MID(B1217, 4, 4)</f>
        <v>25</v>
      </c>
    </row>
    <row r="1218" spans="1:6" ht="14.4" customHeight="1" x14ac:dyDescent="0.3">
      <c r="A1218" s="1" t="s">
        <v>316</v>
      </c>
      <c r="B1218" s="1" t="s">
        <v>2437</v>
      </c>
      <c r="C1218" s="1" t="s">
        <v>360</v>
      </c>
      <c r="D1218" s="4" t="s">
        <v>353</v>
      </c>
      <c r="E1218" s="4" t="s">
        <v>399</v>
      </c>
      <c r="F1218" s="4" t="str">
        <f>MID(B1218, 4, 4)</f>
        <v>48</v>
      </c>
    </row>
    <row r="1219" spans="1:6" ht="14.4" customHeight="1" x14ac:dyDescent="0.3">
      <c r="A1219" s="1" t="s">
        <v>206</v>
      </c>
      <c r="B1219" s="1" t="s">
        <v>2438</v>
      </c>
      <c r="C1219" s="1" t="s">
        <v>593</v>
      </c>
      <c r="D1219" s="4" t="s">
        <v>370</v>
      </c>
      <c r="E1219" s="4" t="s">
        <v>461</v>
      </c>
      <c r="F1219" s="4" t="str">
        <f>MID(B1219, 4, 4)</f>
        <v>40</v>
      </c>
    </row>
    <row r="1220" spans="1:6" ht="14.4" customHeight="1" x14ac:dyDescent="0.3">
      <c r="A1220" s="1" t="s">
        <v>2439</v>
      </c>
      <c r="B1220" s="1" t="s">
        <v>2440</v>
      </c>
      <c r="C1220" s="1" t="s">
        <v>373</v>
      </c>
      <c r="D1220" s="4" t="s">
        <v>343</v>
      </c>
      <c r="E1220" s="4" t="s">
        <v>421</v>
      </c>
      <c r="F1220" s="4" t="str">
        <f>MID(B1220, 4, 4)</f>
        <v>13</v>
      </c>
    </row>
    <row r="1221" spans="1:6" ht="14.4" customHeight="1" x14ac:dyDescent="0.3">
      <c r="A1221" s="1" t="s">
        <v>2441</v>
      </c>
      <c r="B1221" s="1" t="s">
        <v>2442</v>
      </c>
      <c r="C1221" s="1" t="s">
        <v>369</v>
      </c>
      <c r="D1221" s="4" t="s">
        <v>370</v>
      </c>
      <c r="E1221" s="4" t="s">
        <v>399</v>
      </c>
      <c r="F1221" s="4" t="str">
        <f>MID(B1221, 4, 4)</f>
        <v>U37</v>
      </c>
    </row>
    <row r="1222" spans="1:6" ht="14.4" customHeight="1" x14ac:dyDescent="0.3">
      <c r="A1222" s="1" t="s">
        <v>2443</v>
      </c>
      <c r="B1222" s="1" t="s">
        <v>2444</v>
      </c>
      <c r="C1222" s="1" t="s">
        <v>458</v>
      </c>
      <c r="D1222" s="4" t="s">
        <v>370</v>
      </c>
      <c r="E1222" s="4" t="s">
        <v>436</v>
      </c>
      <c r="F1222" s="4" t="str">
        <f>MID(B1222, 4, 4)</f>
        <v>49</v>
      </c>
    </row>
    <row r="1223" spans="1:6" ht="14.4" customHeight="1" x14ac:dyDescent="0.3">
      <c r="A1223" s="1" t="s">
        <v>2445</v>
      </c>
      <c r="B1223" s="1" t="s">
        <v>2446</v>
      </c>
      <c r="C1223" s="1" t="s">
        <v>352</v>
      </c>
      <c r="D1223" s="4" t="s">
        <v>370</v>
      </c>
      <c r="E1223" s="4" t="s">
        <v>389</v>
      </c>
      <c r="F1223" s="4" t="str">
        <f>MID(B1223, 4, 4)</f>
        <v>18</v>
      </c>
    </row>
    <row r="1224" spans="1:6" ht="14.4" customHeight="1" x14ac:dyDescent="0.3">
      <c r="A1224" s="1" t="s">
        <v>207</v>
      </c>
      <c r="B1224" s="1" t="s">
        <v>2447</v>
      </c>
      <c r="C1224" s="1" t="s">
        <v>373</v>
      </c>
      <c r="D1224" s="4" t="s">
        <v>353</v>
      </c>
      <c r="E1224" s="4" t="s">
        <v>347</v>
      </c>
      <c r="F1224" s="4" t="str">
        <f>MID(B1224, 4, 4)</f>
        <v>53</v>
      </c>
    </row>
    <row r="1225" spans="1:6" ht="14.4" customHeight="1" x14ac:dyDescent="0.3">
      <c r="A1225" s="1" t="s">
        <v>317</v>
      </c>
      <c r="B1225" s="1" t="s">
        <v>2448</v>
      </c>
      <c r="C1225" s="1" t="s">
        <v>360</v>
      </c>
      <c r="D1225" s="4" t="s">
        <v>343</v>
      </c>
      <c r="E1225" s="4" t="s">
        <v>354</v>
      </c>
      <c r="F1225" s="4" t="str">
        <f>MID(B1225, 4, 4)</f>
        <v>47</v>
      </c>
    </row>
    <row r="1226" spans="1:6" ht="14.4" customHeight="1" x14ac:dyDescent="0.3">
      <c r="A1226" s="1" t="s">
        <v>485</v>
      </c>
      <c r="B1226" s="1" t="s">
        <v>486</v>
      </c>
      <c r="C1226" s="1" t="s">
        <v>349</v>
      </c>
      <c r="D1226" s="4" t="s">
        <v>343</v>
      </c>
      <c r="E1226" s="4" t="s">
        <v>354</v>
      </c>
      <c r="F1226" s="4" t="str">
        <f>MID(B1226, 4, 4)</f>
        <v>24</v>
      </c>
    </row>
    <row r="1227" spans="1:6" ht="14.4" customHeight="1" x14ac:dyDescent="0.3">
      <c r="A1227" s="1" t="s">
        <v>2449</v>
      </c>
      <c r="B1227" s="1" t="s">
        <v>732</v>
      </c>
      <c r="C1227" s="1" t="s">
        <v>339</v>
      </c>
      <c r="D1227" s="4" t="s">
        <v>332</v>
      </c>
      <c r="E1227" s="4" t="s">
        <v>333</v>
      </c>
      <c r="F1227" s="4" t="str">
        <f>MID(B1227, 4, 4)</f>
        <v>40</v>
      </c>
    </row>
    <row r="1228" spans="1:6" ht="14.4" customHeight="1" x14ac:dyDescent="0.3">
      <c r="A1228" s="1" t="s">
        <v>2450</v>
      </c>
      <c r="B1228" s="1" t="s">
        <v>632</v>
      </c>
      <c r="C1228" s="1" t="s">
        <v>484</v>
      </c>
      <c r="D1228" s="4" t="s">
        <v>370</v>
      </c>
      <c r="E1228" s="4" t="s">
        <v>340</v>
      </c>
      <c r="F1228" s="4" t="str">
        <f>MID(B1228, 4, 4)</f>
        <v>52</v>
      </c>
    </row>
    <row r="1229" spans="1:6" ht="14.4" customHeight="1" x14ac:dyDescent="0.3">
      <c r="A1229" s="1" t="s">
        <v>2451</v>
      </c>
      <c r="B1229" s="1" t="s">
        <v>2452</v>
      </c>
      <c r="C1229" s="1" t="s">
        <v>373</v>
      </c>
      <c r="D1229" s="4" t="s">
        <v>370</v>
      </c>
      <c r="E1229" s="4" t="s">
        <v>379</v>
      </c>
      <c r="F1229" s="4" t="str">
        <f>MID(B1229, 4, 4)</f>
        <v>3</v>
      </c>
    </row>
    <row r="1230" spans="1:6" ht="14.4" customHeight="1" x14ac:dyDescent="0.3">
      <c r="A1230" s="1" t="s">
        <v>2453</v>
      </c>
      <c r="B1230" s="1" t="s">
        <v>2454</v>
      </c>
      <c r="C1230" s="1" t="s">
        <v>373</v>
      </c>
      <c r="D1230" s="4" t="s">
        <v>370</v>
      </c>
      <c r="E1230" s="4" t="s">
        <v>347</v>
      </c>
      <c r="F1230" s="4" t="str">
        <f>MID(B1230, 4, 4)</f>
        <v>60</v>
      </c>
    </row>
    <row r="1231" spans="1:6" ht="14.4" customHeight="1" x14ac:dyDescent="0.3">
      <c r="A1231" s="1" t="s">
        <v>208</v>
      </c>
      <c r="B1231" s="1" t="s">
        <v>2455</v>
      </c>
      <c r="C1231" s="1" t="s">
        <v>384</v>
      </c>
      <c r="D1231" s="4" t="s">
        <v>343</v>
      </c>
      <c r="E1231" s="4" t="s">
        <v>406</v>
      </c>
      <c r="F1231" s="4" t="str">
        <f>MID(B1231, 4, 4)</f>
        <v>54</v>
      </c>
    </row>
    <row r="1232" spans="1:6" ht="14.4" customHeight="1" x14ac:dyDescent="0.3">
      <c r="A1232" s="1" t="s">
        <v>2456</v>
      </c>
      <c r="B1232" s="1" t="s">
        <v>629</v>
      </c>
      <c r="C1232" s="1" t="s">
        <v>357</v>
      </c>
      <c r="D1232" s="4" t="s">
        <v>343</v>
      </c>
      <c r="E1232" s="4" t="s">
        <v>406</v>
      </c>
      <c r="F1232" s="4" t="str">
        <f>MID(B1232, 4, 4)</f>
        <v>32</v>
      </c>
    </row>
    <row r="1233" spans="1:6" ht="14.4" customHeight="1" x14ac:dyDescent="0.3">
      <c r="A1233" s="1" t="s">
        <v>2457</v>
      </c>
      <c r="B1233" s="1" t="s">
        <v>2458</v>
      </c>
      <c r="C1233" s="1" t="s">
        <v>384</v>
      </c>
      <c r="D1233" s="4" t="s">
        <v>332</v>
      </c>
      <c r="E1233" s="4" t="s">
        <v>379</v>
      </c>
      <c r="F1233" s="4" t="str">
        <f>MID(B1233, 4, 4)</f>
        <v>130</v>
      </c>
    </row>
    <row r="1234" spans="1:6" ht="14.4" customHeight="1" x14ac:dyDescent="0.3">
      <c r="A1234" s="1" t="s">
        <v>487</v>
      </c>
      <c r="B1234" s="1" t="s">
        <v>488</v>
      </c>
      <c r="C1234" s="1" t="s">
        <v>458</v>
      </c>
      <c r="D1234" s="4" t="s">
        <v>343</v>
      </c>
      <c r="E1234" s="4" t="s">
        <v>340</v>
      </c>
      <c r="F1234" s="4" t="str">
        <f>MID(B1234, 4, 4)</f>
        <v>40</v>
      </c>
    </row>
    <row r="1235" spans="1:6" ht="14.4" customHeight="1" x14ac:dyDescent="0.3">
      <c r="A1235" s="1" t="s">
        <v>2459</v>
      </c>
      <c r="B1235" s="1" t="s">
        <v>2460</v>
      </c>
      <c r="C1235" s="1" t="s">
        <v>369</v>
      </c>
      <c r="D1235" s="4" t="s">
        <v>370</v>
      </c>
      <c r="E1235" s="4" t="s">
        <v>399</v>
      </c>
      <c r="F1235" s="4" t="str">
        <f>MID(B1235, 4, 4)</f>
        <v>U45</v>
      </c>
    </row>
    <row r="1236" spans="1:6" ht="14.4" customHeight="1" x14ac:dyDescent="0.3">
      <c r="A1236" s="1" t="s">
        <v>2461</v>
      </c>
      <c r="B1236" s="1" t="s">
        <v>2462</v>
      </c>
      <c r="C1236" s="1" t="s">
        <v>414</v>
      </c>
      <c r="D1236" s="4" t="s">
        <v>370</v>
      </c>
      <c r="E1236" s="4" t="s">
        <v>354</v>
      </c>
      <c r="F1236" s="4" t="str">
        <f>MID(B1236, 4, 4)</f>
        <v>42</v>
      </c>
    </row>
    <row r="1237" spans="1:6" ht="14.4" customHeight="1" x14ac:dyDescent="0.3">
      <c r="A1237" s="1" t="s">
        <v>2463</v>
      </c>
      <c r="B1237" s="1" t="s">
        <v>2464</v>
      </c>
      <c r="C1237" s="1" t="s">
        <v>339</v>
      </c>
      <c r="D1237" s="4" t="s">
        <v>332</v>
      </c>
      <c r="E1237" s="4" t="s">
        <v>347</v>
      </c>
      <c r="F1237" s="4" t="str">
        <f>MID(B1237, 4, 4)</f>
        <v>113</v>
      </c>
    </row>
    <row r="1238" spans="1:6" ht="14.4" customHeight="1" x14ac:dyDescent="0.3">
      <c r="A1238" s="1" t="s">
        <v>2465</v>
      </c>
      <c r="B1238" s="1" t="s">
        <v>2466</v>
      </c>
      <c r="C1238" s="1" t="s">
        <v>373</v>
      </c>
      <c r="D1238" s="4" t="s">
        <v>353</v>
      </c>
      <c r="E1238" s="4" t="s">
        <v>785</v>
      </c>
      <c r="F1238" s="4" t="str">
        <f>MID(B1238, 4, 4)</f>
        <v>21</v>
      </c>
    </row>
    <row r="1239" spans="1:6" ht="14.4" customHeight="1" x14ac:dyDescent="0.3">
      <c r="A1239" s="1" t="s">
        <v>2467</v>
      </c>
      <c r="B1239" s="1" t="s">
        <v>2468</v>
      </c>
      <c r="C1239" s="1" t="s">
        <v>384</v>
      </c>
      <c r="D1239" s="4" t="s">
        <v>332</v>
      </c>
      <c r="E1239" s="4" t="s">
        <v>379</v>
      </c>
      <c r="F1239" s="4" t="str">
        <f>MID(B1239, 4, 4)</f>
        <v>76</v>
      </c>
    </row>
    <row r="1240" spans="1:6" ht="14.4" customHeight="1" x14ac:dyDescent="0.3">
      <c r="A1240" s="1" t="s">
        <v>2469</v>
      </c>
      <c r="B1240" s="1" t="s">
        <v>2470</v>
      </c>
      <c r="C1240" s="1" t="s">
        <v>373</v>
      </c>
      <c r="D1240" s="4" t="s">
        <v>353</v>
      </c>
      <c r="E1240" s="4" t="s">
        <v>421</v>
      </c>
      <c r="F1240" s="4" t="str">
        <f>MID(B1240, 4, 4)</f>
        <v>54</v>
      </c>
    </row>
    <row r="1241" spans="1:6" ht="14.4" customHeight="1" x14ac:dyDescent="0.3">
      <c r="A1241" s="1" t="s">
        <v>2471</v>
      </c>
      <c r="B1241" s="1" t="s">
        <v>1154</v>
      </c>
      <c r="C1241" s="1" t="s">
        <v>1881</v>
      </c>
      <c r="D1241" s="4" t="s">
        <v>370</v>
      </c>
      <c r="E1241" s="4" t="s">
        <v>354</v>
      </c>
      <c r="F1241" s="4" t="str">
        <f>MID(B1241, 4, 4)</f>
        <v>12</v>
      </c>
    </row>
    <row r="1242" spans="1:6" ht="14.4" customHeight="1" x14ac:dyDescent="0.3">
      <c r="A1242" s="1" t="s">
        <v>209</v>
      </c>
      <c r="B1242" s="1" t="s">
        <v>489</v>
      </c>
      <c r="C1242" s="1" t="s">
        <v>490</v>
      </c>
      <c r="D1242" s="4" t="s">
        <v>343</v>
      </c>
      <c r="E1242" s="4" t="s">
        <v>391</v>
      </c>
      <c r="F1242" s="4" t="str">
        <f>MID(B1242, 4, 4)</f>
        <v>23</v>
      </c>
    </row>
    <row r="1243" spans="1:6" ht="14.4" customHeight="1" x14ac:dyDescent="0.3">
      <c r="A1243" s="1" t="s">
        <v>2472</v>
      </c>
      <c r="B1243" s="1" t="s">
        <v>2473</v>
      </c>
      <c r="C1243" s="1" t="s">
        <v>2474</v>
      </c>
      <c r="D1243" s="4" t="s">
        <v>370</v>
      </c>
      <c r="E1243" s="4" t="s">
        <v>403</v>
      </c>
      <c r="F1243" s="4" t="str">
        <f>MID(B1243, 4, 4)</f>
        <v>43</v>
      </c>
    </row>
    <row r="1244" spans="1:6" ht="14.4" customHeight="1" x14ac:dyDescent="0.3">
      <c r="A1244" s="1" t="s">
        <v>2475</v>
      </c>
      <c r="B1244" s="1" t="s">
        <v>2476</v>
      </c>
      <c r="C1244" s="1" t="s">
        <v>1644</v>
      </c>
      <c r="D1244" s="4" t="s">
        <v>370</v>
      </c>
      <c r="E1244" s="4" t="s">
        <v>403</v>
      </c>
      <c r="F1244" s="4" t="str">
        <f>MID(B1244, 4, 4)</f>
        <v>45</v>
      </c>
    </row>
    <row r="1245" spans="1:6" ht="14.4" customHeight="1" x14ac:dyDescent="0.3">
      <c r="A1245" s="1" t="s">
        <v>210</v>
      </c>
      <c r="B1245" s="1" t="s">
        <v>2477</v>
      </c>
      <c r="C1245" s="1" t="s">
        <v>349</v>
      </c>
      <c r="D1245" s="4" t="s">
        <v>343</v>
      </c>
      <c r="E1245" s="4" t="s">
        <v>362</v>
      </c>
      <c r="F1245" s="4" t="str">
        <f>MID(B1245, 4, 4)</f>
        <v>20</v>
      </c>
    </row>
    <row r="1246" spans="1:6" ht="14.4" customHeight="1" x14ac:dyDescent="0.3">
      <c r="A1246" s="1" t="s">
        <v>2478</v>
      </c>
      <c r="B1246" s="1" t="s">
        <v>2479</v>
      </c>
      <c r="C1246" s="1" t="s">
        <v>435</v>
      </c>
      <c r="D1246" s="4" t="s">
        <v>370</v>
      </c>
      <c r="E1246" s="4" t="s">
        <v>362</v>
      </c>
      <c r="F1246" s="4" t="str">
        <f>MID(B1246, 4, 4)</f>
        <v>28</v>
      </c>
    </row>
    <row r="1247" spans="1:6" ht="14.4" customHeight="1" x14ac:dyDescent="0.3">
      <c r="A1247" s="1" t="s">
        <v>2480</v>
      </c>
      <c r="B1247" s="1" t="s">
        <v>2481</v>
      </c>
      <c r="C1247" s="1" t="s">
        <v>1989</v>
      </c>
      <c r="D1247" s="4" t="s">
        <v>343</v>
      </c>
      <c r="E1247" s="4" t="s">
        <v>436</v>
      </c>
      <c r="F1247" s="4" t="str">
        <f>MID(B1247, 4, 4)</f>
        <v>54</v>
      </c>
    </row>
    <row r="1248" spans="1:6" ht="14.4" customHeight="1" x14ac:dyDescent="0.3">
      <c r="A1248" s="1" t="s">
        <v>2482</v>
      </c>
      <c r="B1248" s="1" t="s">
        <v>2483</v>
      </c>
      <c r="C1248" s="1" t="s">
        <v>435</v>
      </c>
      <c r="D1248" s="4" t="s">
        <v>370</v>
      </c>
      <c r="E1248" s="4" t="s">
        <v>391</v>
      </c>
      <c r="F1248" s="4" t="str">
        <f>MID(B1248, 4, 4)</f>
        <v>67</v>
      </c>
    </row>
    <row r="1249" spans="1:6" ht="14.4" customHeight="1" x14ac:dyDescent="0.3">
      <c r="A1249" s="1" t="s">
        <v>211</v>
      </c>
      <c r="B1249" s="1" t="s">
        <v>2484</v>
      </c>
      <c r="C1249" s="1" t="s">
        <v>1204</v>
      </c>
      <c r="D1249" s="4" t="s">
        <v>370</v>
      </c>
      <c r="E1249" s="4" t="s">
        <v>461</v>
      </c>
      <c r="F1249" s="4" t="str">
        <f>MID(B1249, 4, 4)</f>
        <v>44</v>
      </c>
    </row>
    <row r="1250" spans="1:6" ht="14.4" customHeight="1" x14ac:dyDescent="0.3">
      <c r="A1250" s="1" t="s">
        <v>491</v>
      </c>
      <c r="B1250" s="1" t="s">
        <v>492</v>
      </c>
      <c r="C1250" s="1" t="s">
        <v>339</v>
      </c>
      <c r="D1250" s="4" t="s">
        <v>353</v>
      </c>
      <c r="E1250" s="4" t="s">
        <v>403</v>
      </c>
      <c r="F1250" s="4" t="str">
        <f>MID(B1250, 4, 4)</f>
        <v>6</v>
      </c>
    </row>
    <row r="1251" spans="1:6" ht="14.4" customHeight="1" x14ac:dyDescent="0.3">
      <c r="A1251" s="1" t="s">
        <v>2485</v>
      </c>
      <c r="B1251" s="1" t="s">
        <v>2486</v>
      </c>
      <c r="C1251" s="1" t="s">
        <v>435</v>
      </c>
      <c r="D1251" s="4" t="s">
        <v>370</v>
      </c>
      <c r="E1251" s="4" t="s">
        <v>347</v>
      </c>
      <c r="F1251" s="4" t="str">
        <f>MID(B1251, 4, 4)</f>
        <v>49</v>
      </c>
    </row>
    <row r="1252" spans="1:6" ht="14.4" customHeight="1" x14ac:dyDescent="0.3">
      <c r="A1252" s="1" t="s">
        <v>2487</v>
      </c>
      <c r="B1252" s="1" t="s">
        <v>548</v>
      </c>
      <c r="C1252" s="1" t="s">
        <v>435</v>
      </c>
      <c r="D1252" s="4" t="s">
        <v>343</v>
      </c>
      <c r="E1252" s="4" t="s">
        <v>421</v>
      </c>
      <c r="F1252" s="4" t="str">
        <f>MID(B1252, 4, 4)</f>
        <v>50</v>
      </c>
    </row>
    <row r="1253" spans="1:6" ht="14.4" customHeight="1" x14ac:dyDescent="0.3">
      <c r="A1253" s="1" t="s">
        <v>2488</v>
      </c>
      <c r="B1253" s="1" t="s">
        <v>2489</v>
      </c>
      <c r="C1253" s="1" t="s">
        <v>520</v>
      </c>
      <c r="D1253" s="4" t="s">
        <v>353</v>
      </c>
      <c r="E1253" s="4" t="s">
        <v>403</v>
      </c>
      <c r="F1253" s="4" t="str">
        <f>MID(B1253, 4, 4)</f>
        <v>42</v>
      </c>
    </row>
    <row r="1254" spans="1:6" ht="14.4" customHeight="1" x14ac:dyDescent="0.3">
      <c r="A1254" s="1" t="s">
        <v>2490</v>
      </c>
      <c r="B1254" s="1" t="s">
        <v>2491</v>
      </c>
      <c r="C1254" s="1" t="s">
        <v>384</v>
      </c>
      <c r="D1254" s="4" t="s">
        <v>343</v>
      </c>
      <c r="E1254" s="4" t="s">
        <v>436</v>
      </c>
      <c r="F1254" s="4" t="str">
        <f>MID(B1254, 4, 4)</f>
        <v>51</v>
      </c>
    </row>
    <row r="1255" spans="1:6" ht="14.4" customHeight="1" x14ac:dyDescent="0.3">
      <c r="A1255" s="1" t="s">
        <v>212</v>
      </c>
      <c r="B1255" s="1" t="s">
        <v>2262</v>
      </c>
      <c r="C1255" s="1" t="s">
        <v>349</v>
      </c>
      <c r="D1255" s="4" t="s">
        <v>353</v>
      </c>
      <c r="E1255" s="4" t="s">
        <v>406</v>
      </c>
      <c r="F1255" s="4" t="str">
        <f>MID(B1255, 4, 4)</f>
        <v>26</v>
      </c>
    </row>
    <row r="1256" spans="1:6" ht="14.4" customHeight="1" x14ac:dyDescent="0.3">
      <c r="A1256" s="1" t="s">
        <v>2492</v>
      </c>
      <c r="B1256" s="1" t="s">
        <v>2493</v>
      </c>
      <c r="C1256" s="1" t="s">
        <v>719</v>
      </c>
      <c r="D1256" s="4" t="s">
        <v>353</v>
      </c>
      <c r="E1256" s="4" t="s">
        <v>362</v>
      </c>
      <c r="F1256" s="4" t="str">
        <f>MID(B1256, 4, 4)</f>
        <v>10</v>
      </c>
    </row>
    <row r="1257" spans="1:6" ht="14.4" customHeight="1" x14ac:dyDescent="0.3">
      <c r="A1257" s="1" t="s">
        <v>2494</v>
      </c>
      <c r="B1257" s="1" t="s">
        <v>833</v>
      </c>
      <c r="C1257" s="1" t="s">
        <v>360</v>
      </c>
      <c r="D1257" s="4" t="s">
        <v>370</v>
      </c>
      <c r="E1257" s="4" t="s">
        <v>340</v>
      </c>
      <c r="F1257" s="4" t="str">
        <f>MID(B1257, 4, 4)</f>
        <v>23</v>
      </c>
    </row>
    <row r="1258" spans="1:6" ht="14.4" customHeight="1" x14ac:dyDescent="0.3">
      <c r="A1258" s="1" t="s">
        <v>2495</v>
      </c>
      <c r="B1258" s="1" t="s">
        <v>2496</v>
      </c>
      <c r="C1258" s="1" t="s">
        <v>384</v>
      </c>
      <c r="D1258" s="4" t="s">
        <v>332</v>
      </c>
      <c r="E1258" s="4" t="s">
        <v>333</v>
      </c>
      <c r="F1258" s="4" t="str">
        <f>MID(B1258, 4, 4)</f>
        <v>75</v>
      </c>
    </row>
    <row r="1259" spans="1:6" ht="14.4" customHeight="1" x14ac:dyDescent="0.3">
      <c r="A1259" s="1" t="s">
        <v>2497</v>
      </c>
      <c r="B1259" s="1" t="s">
        <v>833</v>
      </c>
      <c r="C1259" s="1" t="s">
        <v>360</v>
      </c>
      <c r="D1259" s="4" t="s">
        <v>370</v>
      </c>
      <c r="E1259" s="4" t="s">
        <v>340</v>
      </c>
      <c r="F1259" s="4" t="str">
        <f>MID(B1259, 4, 4)</f>
        <v>23</v>
      </c>
    </row>
    <row r="1260" spans="1:6" ht="14.4" customHeight="1" x14ac:dyDescent="0.3">
      <c r="A1260" s="1" t="s">
        <v>2498</v>
      </c>
      <c r="B1260" s="1" t="s">
        <v>2499</v>
      </c>
      <c r="C1260" s="1" t="s">
        <v>2500</v>
      </c>
      <c r="D1260" s="4" t="s">
        <v>370</v>
      </c>
      <c r="E1260" s="4" t="s">
        <v>399</v>
      </c>
      <c r="F1260" s="4" t="str">
        <f>MID(B1260, 4, 4)</f>
        <v>U35</v>
      </c>
    </row>
    <row r="1261" spans="1:6" ht="14.4" customHeight="1" x14ac:dyDescent="0.3">
      <c r="A1261" s="1" t="s">
        <v>2501</v>
      </c>
      <c r="B1261" s="1" t="s">
        <v>2502</v>
      </c>
      <c r="C1261" s="1" t="s">
        <v>373</v>
      </c>
      <c r="D1261" s="4" t="s">
        <v>370</v>
      </c>
      <c r="E1261" s="4" t="s">
        <v>406</v>
      </c>
      <c r="F1261" s="4" t="str">
        <f>MID(B1261, 4, 4)</f>
        <v>50</v>
      </c>
    </row>
    <row r="1262" spans="1:6" ht="14.4" customHeight="1" x14ac:dyDescent="0.3">
      <c r="A1262" s="1" t="s">
        <v>2503</v>
      </c>
      <c r="B1262" s="1" t="s">
        <v>2504</v>
      </c>
      <c r="C1262" s="1" t="s">
        <v>716</v>
      </c>
      <c r="D1262" s="4" t="s">
        <v>370</v>
      </c>
      <c r="E1262" s="4" t="s">
        <v>362</v>
      </c>
      <c r="F1262" s="4" t="str">
        <f>MID(B1262, 4, 4)</f>
        <v>29</v>
      </c>
    </row>
    <row r="1263" spans="1:6" ht="14.4" customHeight="1" x14ac:dyDescent="0.3">
      <c r="A1263" s="1" t="s">
        <v>2505</v>
      </c>
      <c r="B1263" s="1" t="s">
        <v>2506</v>
      </c>
      <c r="C1263" s="1" t="s">
        <v>373</v>
      </c>
      <c r="D1263" s="4" t="s">
        <v>343</v>
      </c>
      <c r="E1263" s="4" t="s">
        <v>421</v>
      </c>
      <c r="F1263" s="4" t="str">
        <f>MID(B1263, 4, 4)</f>
        <v>53</v>
      </c>
    </row>
    <row r="1264" spans="1:6" ht="14.4" customHeight="1" x14ac:dyDescent="0.3">
      <c r="A1264" s="1" t="s">
        <v>493</v>
      </c>
      <c r="B1264" s="1" t="s">
        <v>494</v>
      </c>
      <c r="C1264" s="1" t="s">
        <v>373</v>
      </c>
      <c r="D1264" s="4" t="s">
        <v>332</v>
      </c>
      <c r="E1264" s="4" t="s">
        <v>333</v>
      </c>
      <c r="F1264" s="4" t="str">
        <f>MID(B1264, 4, 4)</f>
        <v>140</v>
      </c>
    </row>
    <row r="1265" spans="1:6" ht="14.4" customHeight="1" x14ac:dyDescent="0.3">
      <c r="A1265" s="1" t="s">
        <v>213</v>
      </c>
      <c r="B1265" s="1" t="s">
        <v>495</v>
      </c>
      <c r="C1265" s="1" t="s">
        <v>490</v>
      </c>
      <c r="D1265" s="4" t="s">
        <v>343</v>
      </c>
      <c r="E1265" s="4" t="s">
        <v>406</v>
      </c>
      <c r="F1265" s="4" t="str">
        <f>MID(B1265, 4, 4)</f>
        <v>8</v>
      </c>
    </row>
    <row r="1266" spans="1:6" ht="14.4" customHeight="1" x14ac:dyDescent="0.3">
      <c r="A1266" s="1" t="s">
        <v>2507</v>
      </c>
      <c r="B1266" s="1" t="s">
        <v>833</v>
      </c>
      <c r="C1266" s="1" t="s">
        <v>360</v>
      </c>
      <c r="D1266" s="4" t="s">
        <v>370</v>
      </c>
      <c r="E1266" s="4" t="s">
        <v>340</v>
      </c>
      <c r="F1266" s="4" t="str">
        <f>MID(B1266, 4, 4)</f>
        <v>23</v>
      </c>
    </row>
    <row r="1267" spans="1:6" ht="14.4" customHeight="1" x14ac:dyDescent="0.3">
      <c r="A1267" s="1" t="s">
        <v>2508</v>
      </c>
      <c r="B1267" s="1" t="s">
        <v>2509</v>
      </c>
      <c r="C1267" s="1" t="s">
        <v>384</v>
      </c>
      <c r="D1267" s="4" t="s">
        <v>332</v>
      </c>
      <c r="E1267" s="4" t="s">
        <v>333</v>
      </c>
      <c r="F1267" s="4" t="str">
        <f>MID(B1267, 4, 4)</f>
        <v>133</v>
      </c>
    </row>
    <row r="1268" spans="1:6" ht="14.4" customHeight="1" x14ac:dyDescent="0.3">
      <c r="A1268" s="1" t="s">
        <v>496</v>
      </c>
      <c r="B1268" s="1" t="s">
        <v>497</v>
      </c>
      <c r="C1268" s="1" t="s">
        <v>395</v>
      </c>
      <c r="D1268" s="4" t="s">
        <v>353</v>
      </c>
      <c r="E1268" s="4" t="s">
        <v>403</v>
      </c>
      <c r="F1268" s="4" t="str">
        <f>MID(B1268, 4, 4)</f>
        <v>37</v>
      </c>
    </row>
    <row r="1269" spans="1:6" ht="14.4" customHeight="1" x14ac:dyDescent="0.3">
      <c r="A1269" s="1" t="s">
        <v>2510</v>
      </c>
      <c r="B1269" s="1" t="s">
        <v>2511</v>
      </c>
      <c r="C1269" s="1" t="s">
        <v>360</v>
      </c>
      <c r="D1269" s="4" t="s">
        <v>370</v>
      </c>
      <c r="E1269" s="4" t="s">
        <v>354</v>
      </c>
      <c r="F1269" s="4" t="str">
        <f>MID(B1269, 4, 4)</f>
        <v>13</v>
      </c>
    </row>
    <row r="1270" spans="1:6" ht="14.4" customHeight="1" x14ac:dyDescent="0.3">
      <c r="A1270" s="1" t="s">
        <v>214</v>
      </c>
      <c r="B1270" s="1" t="s">
        <v>2512</v>
      </c>
      <c r="C1270" s="1" t="s">
        <v>384</v>
      </c>
      <c r="D1270" s="4" t="s">
        <v>332</v>
      </c>
      <c r="E1270" s="4" t="s">
        <v>379</v>
      </c>
      <c r="F1270" s="4" t="str">
        <f>MID(B1270, 4, 4)</f>
        <v>98</v>
      </c>
    </row>
    <row r="1271" spans="1:6" ht="14.4" customHeight="1" x14ac:dyDescent="0.3">
      <c r="A1271" s="1" t="s">
        <v>215</v>
      </c>
      <c r="B1271" s="1" t="s">
        <v>498</v>
      </c>
      <c r="C1271" s="1" t="s">
        <v>458</v>
      </c>
      <c r="D1271" s="4" t="s">
        <v>343</v>
      </c>
      <c r="E1271" s="4" t="s">
        <v>362</v>
      </c>
      <c r="F1271" s="4" t="str">
        <f>MID(B1271, 4, 4)</f>
        <v>1</v>
      </c>
    </row>
    <row r="1272" spans="1:6" ht="14.4" customHeight="1" x14ac:dyDescent="0.3">
      <c r="A1272" s="1" t="s">
        <v>2513</v>
      </c>
      <c r="B1272" s="1" t="s">
        <v>543</v>
      </c>
      <c r="C1272" s="1" t="s">
        <v>544</v>
      </c>
      <c r="D1272" s="4" t="s">
        <v>370</v>
      </c>
      <c r="E1272" s="4" t="s">
        <v>354</v>
      </c>
      <c r="F1272" s="4" t="str">
        <f>MID(B1272, 4, 4)</f>
        <v>18</v>
      </c>
    </row>
    <row r="1273" spans="1:6" ht="14.4" customHeight="1" x14ac:dyDescent="0.3">
      <c r="A1273" s="1" t="s">
        <v>2514</v>
      </c>
      <c r="B1273" s="1" t="s">
        <v>697</v>
      </c>
      <c r="C1273" s="1" t="s">
        <v>698</v>
      </c>
      <c r="D1273" s="4" t="s">
        <v>370</v>
      </c>
      <c r="E1273" s="4" t="s">
        <v>340</v>
      </c>
      <c r="F1273" s="4" t="str">
        <f>MID(B1273, 4, 4)</f>
        <v>11</v>
      </c>
    </row>
    <row r="1274" spans="1:6" ht="14.4" customHeight="1" x14ac:dyDescent="0.3">
      <c r="A1274" s="1" t="s">
        <v>2515</v>
      </c>
      <c r="B1274" s="1" t="s">
        <v>632</v>
      </c>
      <c r="C1274" s="1" t="s">
        <v>484</v>
      </c>
      <c r="D1274" s="4" t="s">
        <v>370</v>
      </c>
      <c r="E1274" s="4" t="s">
        <v>340</v>
      </c>
      <c r="F1274" s="4" t="str">
        <f>MID(B1274, 4, 4)</f>
        <v>52</v>
      </c>
    </row>
    <row r="1275" spans="1:6" ht="14.4" customHeight="1" x14ac:dyDescent="0.3">
      <c r="A1275" s="1" t="s">
        <v>2516</v>
      </c>
      <c r="B1275" s="1" t="s">
        <v>543</v>
      </c>
      <c r="C1275" s="1" t="s">
        <v>544</v>
      </c>
      <c r="D1275" s="4" t="s">
        <v>370</v>
      </c>
      <c r="E1275" s="4" t="s">
        <v>354</v>
      </c>
      <c r="F1275" s="4" t="str">
        <f>MID(B1275, 4, 4)</f>
        <v>18</v>
      </c>
    </row>
    <row r="1276" spans="1:6" ht="14.4" customHeight="1" x14ac:dyDescent="0.3">
      <c r="A1276" s="1" t="s">
        <v>2517</v>
      </c>
      <c r="B1276" s="1" t="s">
        <v>1078</v>
      </c>
      <c r="C1276" s="1" t="s">
        <v>477</v>
      </c>
      <c r="D1276" s="4" t="s">
        <v>343</v>
      </c>
      <c r="E1276" s="4" t="s">
        <v>340</v>
      </c>
      <c r="F1276" s="4" t="str">
        <f>MID(B1276, 4, 4)</f>
        <v>32</v>
      </c>
    </row>
    <row r="1277" spans="1:6" ht="14.4" customHeight="1" x14ac:dyDescent="0.3">
      <c r="A1277" s="1" t="s">
        <v>2518</v>
      </c>
      <c r="B1277" s="1" t="s">
        <v>2519</v>
      </c>
      <c r="C1277" s="1" t="s">
        <v>477</v>
      </c>
      <c r="D1277" s="4" t="s">
        <v>343</v>
      </c>
      <c r="E1277" s="4" t="s">
        <v>340</v>
      </c>
      <c r="F1277" s="4" t="str">
        <f>MID(B1277, 4, 4)</f>
        <v>34</v>
      </c>
    </row>
    <row r="1278" spans="1:6" ht="14.4" customHeight="1" x14ac:dyDescent="0.3">
      <c r="A1278" s="1" t="s">
        <v>2520</v>
      </c>
      <c r="B1278" s="1" t="s">
        <v>2521</v>
      </c>
      <c r="C1278" s="1" t="s">
        <v>339</v>
      </c>
      <c r="D1278" s="4" t="s">
        <v>370</v>
      </c>
      <c r="E1278" s="4" t="s">
        <v>399</v>
      </c>
      <c r="F1278" s="4" t="str">
        <f>MID(B1278, 4, 4)</f>
        <v>U52</v>
      </c>
    </row>
    <row r="1279" spans="1:6" ht="14.4" customHeight="1" x14ac:dyDescent="0.3">
      <c r="A1279" s="1" t="s">
        <v>216</v>
      </c>
      <c r="B1279" s="1" t="s">
        <v>2522</v>
      </c>
      <c r="C1279" s="1" t="s">
        <v>490</v>
      </c>
      <c r="D1279" s="4" t="s">
        <v>343</v>
      </c>
      <c r="E1279" s="4" t="s">
        <v>436</v>
      </c>
      <c r="F1279" s="4" t="str">
        <f>MID(B1279, 4, 4)</f>
        <v>19</v>
      </c>
    </row>
    <row r="1280" spans="1:6" ht="14.4" customHeight="1" x14ac:dyDescent="0.3">
      <c r="A1280" s="1" t="s">
        <v>217</v>
      </c>
      <c r="B1280" s="1" t="s">
        <v>2523</v>
      </c>
      <c r="C1280" s="1" t="s">
        <v>384</v>
      </c>
      <c r="D1280" s="4" t="s">
        <v>332</v>
      </c>
      <c r="E1280" s="4" t="s">
        <v>379</v>
      </c>
      <c r="F1280" s="4" t="str">
        <f>MID(B1280, 4, 4)</f>
        <v>94</v>
      </c>
    </row>
    <row r="1281" spans="1:6" ht="14.4" customHeight="1" x14ac:dyDescent="0.3">
      <c r="A1281" s="1" t="s">
        <v>218</v>
      </c>
      <c r="B1281" s="1" t="s">
        <v>2524</v>
      </c>
      <c r="C1281" s="1" t="s">
        <v>339</v>
      </c>
      <c r="D1281" s="4" t="s">
        <v>370</v>
      </c>
      <c r="E1281" s="4" t="s">
        <v>347</v>
      </c>
      <c r="F1281" s="4" t="str">
        <f>MID(B1281, 4, 4)</f>
        <v>71</v>
      </c>
    </row>
    <row r="1282" spans="1:6" ht="14.4" customHeight="1" x14ac:dyDescent="0.3">
      <c r="A1282" s="1" t="s">
        <v>2525</v>
      </c>
      <c r="B1282" s="1" t="s">
        <v>1945</v>
      </c>
      <c r="C1282" s="1" t="s">
        <v>335</v>
      </c>
      <c r="D1282" s="4" t="s">
        <v>343</v>
      </c>
      <c r="E1282" s="4" t="s">
        <v>354</v>
      </c>
      <c r="F1282" s="4" t="str">
        <f>MID(B1282, 4, 4)</f>
        <v>66</v>
      </c>
    </row>
    <row r="1283" spans="1:6" ht="14.4" customHeight="1" x14ac:dyDescent="0.3">
      <c r="A1283" s="1" t="s">
        <v>2526</v>
      </c>
      <c r="B1283" s="1" t="s">
        <v>2527</v>
      </c>
      <c r="C1283" s="1" t="s">
        <v>339</v>
      </c>
      <c r="D1283" s="4" t="s">
        <v>343</v>
      </c>
      <c r="E1283" s="4" t="s">
        <v>362</v>
      </c>
      <c r="F1283" s="4" t="str">
        <f>MID(B1283, 4, 4)</f>
        <v>57</v>
      </c>
    </row>
    <row r="1284" spans="1:6" ht="14.4" customHeight="1" x14ac:dyDescent="0.3">
      <c r="A1284" s="1" t="s">
        <v>499</v>
      </c>
      <c r="B1284" s="1" t="s">
        <v>500</v>
      </c>
      <c r="C1284" s="1" t="s">
        <v>369</v>
      </c>
      <c r="D1284" s="4" t="s">
        <v>332</v>
      </c>
      <c r="E1284" s="4" t="s">
        <v>362</v>
      </c>
      <c r="F1284" s="4" t="str">
        <f>MID(B1284, 4, 4)</f>
        <v>10</v>
      </c>
    </row>
    <row r="1285" spans="1:6" ht="14.4" customHeight="1" x14ac:dyDescent="0.3">
      <c r="A1285" s="1" t="s">
        <v>2528</v>
      </c>
      <c r="B1285" s="1" t="s">
        <v>1661</v>
      </c>
      <c r="C1285" s="1" t="s">
        <v>1112</v>
      </c>
      <c r="D1285" s="4" t="s">
        <v>370</v>
      </c>
      <c r="E1285" s="4" t="s">
        <v>403</v>
      </c>
      <c r="F1285" s="4" t="str">
        <f>MID(B1285, 4, 4)</f>
        <v>18</v>
      </c>
    </row>
    <row r="1286" spans="1:6" ht="14.4" customHeight="1" x14ac:dyDescent="0.3">
      <c r="A1286" s="1" t="s">
        <v>219</v>
      </c>
      <c r="B1286" s="1" t="s">
        <v>2529</v>
      </c>
      <c r="C1286" s="1" t="s">
        <v>458</v>
      </c>
      <c r="D1286" s="4" t="s">
        <v>343</v>
      </c>
      <c r="E1286" s="4" t="s">
        <v>362</v>
      </c>
      <c r="F1286" s="4" t="str">
        <f>MID(B1286, 4, 4)</f>
        <v>31</v>
      </c>
    </row>
    <row r="1287" spans="1:6" ht="14.4" customHeight="1" x14ac:dyDescent="0.3">
      <c r="A1287" s="1" t="s">
        <v>2530</v>
      </c>
      <c r="B1287" s="1" t="s">
        <v>2531</v>
      </c>
      <c r="C1287" s="1" t="s">
        <v>352</v>
      </c>
      <c r="D1287" s="4" t="s">
        <v>370</v>
      </c>
      <c r="E1287" s="4" t="s">
        <v>399</v>
      </c>
      <c r="F1287" s="4" t="str">
        <f>MID(B1287, 4, 4)</f>
        <v>U46</v>
      </c>
    </row>
    <row r="1288" spans="1:6" ht="14.4" customHeight="1" x14ac:dyDescent="0.3">
      <c r="A1288" s="1" t="s">
        <v>2532</v>
      </c>
      <c r="B1288" s="1" t="s">
        <v>781</v>
      </c>
      <c r="C1288" s="1" t="s">
        <v>418</v>
      </c>
      <c r="D1288" s="4" t="s">
        <v>343</v>
      </c>
      <c r="E1288" s="4" t="s">
        <v>340</v>
      </c>
      <c r="F1288" s="4" t="str">
        <f>MID(B1288, 4, 4)</f>
        <v>48</v>
      </c>
    </row>
    <row r="1289" spans="1:6" ht="14.4" customHeight="1" x14ac:dyDescent="0.3">
      <c r="A1289" s="1" t="s">
        <v>2533</v>
      </c>
      <c r="B1289" s="1" t="s">
        <v>2534</v>
      </c>
      <c r="C1289" s="1" t="s">
        <v>748</v>
      </c>
      <c r="D1289" s="4" t="s">
        <v>343</v>
      </c>
      <c r="E1289" s="4" t="s">
        <v>354</v>
      </c>
      <c r="F1289" s="4" t="str">
        <f>MID(B1289, 4, 4)</f>
        <v>38</v>
      </c>
    </row>
    <row r="1290" spans="1:6" ht="14.4" customHeight="1" x14ac:dyDescent="0.3">
      <c r="A1290" s="1" t="s">
        <v>2535</v>
      </c>
      <c r="B1290" s="1" t="s">
        <v>2536</v>
      </c>
      <c r="C1290" s="1" t="s">
        <v>435</v>
      </c>
      <c r="D1290" s="4" t="s">
        <v>2537</v>
      </c>
      <c r="E1290" s="4" t="s">
        <v>2538</v>
      </c>
      <c r="F1290" s="4" t="str">
        <f>MID(B1290, 4, 4)</f>
        <v>100</v>
      </c>
    </row>
    <row r="1291" spans="1:6" ht="14.4" customHeight="1" x14ac:dyDescent="0.3">
      <c r="A1291" s="1" t="s">
        <v>2539</v>
      </c>
      <c r="B1291" s="1" t="s">
        <v>2540</v>
      </c>
      <c r="C1291" s="1" t="s">
        <v>418</v>
      </c>
      <c r="D1291" s="4" t="s">
        <v>353</v>
      </c>
      <c r="E1291" s="4" t="s">
        <v>389</v>
      </c>
      <c r="F1291" s="4" t="str">
        <f>MID(B1291, 4, 4)</f>
        <v>36</v>
      </c>
    </row>
    <row r="1292" spans="1:6" ht="14.4" customHeight="1" x14ac:dyDescent="0.3">
      <c r="A1292" s="1" t="s">
        <v>220</v>
      </c>
      <c r="B1292" s="1" t="s">
        <v>2493</v>
      </c>
      <c r="C1292" s="1" t="s">
        <v>339</v>
      </c>
      <c r="D1292" s="4" t="s">
        <v>353</v>
      </c>
      <c r="E1292" s="4" t="s">
        <v>362</v>
      </c>
      <c r="F1292" s="4" t="str">
        <f>MID(B1292, 4, 4)</f>
        <v>10</v>
      </c>
    </row>
    <row r="1293" spans="1:6" ht="14.4" customHeight="1" x14ac:dyDescent="0.3">
      <c r="A1293" s="1" t="s">
        <v>221</v>
      </c>
      <c r="B1293" s="1" t="s">
        <v>2541</v>
      </c>
      <c r="C1293" s="1" t="s">
        <v>520</v>
      </c>
      <c r="D1293" s="4" t="s">
        <v>353</v>
      </c>
      <c r="E1293" s="4" t="s">
        <v>461</v>
      </c>
      <c r="F1293" s="4" t="str">
        <f>MID(B1293, 4, 4)</f>
        <v>34</v>
      </c>
    </row>
    <row r="1294" spans="1:6" ht="14.4" customHeight="1" x14ac:dyDescent="0.3">
      <c r="A1294" s="1" t="s">
        <v>2542</v>
      </c>
      <c r="B1294" s="1" t="s">
        <v>2543</v>
      </c>
      <c r="C1294" s="1" t="s">
        <v>352</v>
      </c>
      <c r="D1294" s="4" t="s">
        <v>370</v>
      </c>
      <c r="E1294" s="4" t="s">
        <v>389</v>
      </c>
      <c r="F1294" s="4" t="str">
        <f>MID(B1294, 4, 4)</f>
        <v>20</v>
      </c>
    </row>
    <row r="1295" spans="1:6" ht="14.4" customHeight="1" x14ac:dyDescent="0.3">
      <c r="A1295" s="1" t="s">
        <v>278</v>
      </c>
      <c r="B1295" s="1" t="s">
        <v>2544</v>
      </c>
      <c r="C1295" s="1" t="s">
        <v>458</v>
      </c>
      <c r="D1295" s="4" t="s">
        <v>343</v>
      </c>
      <c r="E1295" s="4" t="s">
        <v>436</v>
      </c>
      <c r="F1295" s="4" t="str">
        <f>MID(B1295, 4, 4)</f>
        <v>64</v>
      </c>
    </row>
    <row r="1296" spans="1:6" ht="14.4" customHeight="1" x14ac:dyDescent="0.3">
      <c r="A1296" s="1" t="s">
        <v>2545</v>
      </c>
      <c r="B1296" s="1" t="s">
        <v>2546</v>
      </c>
      <c r="C1296" s="1" t="s">
        <v>1204</v>
      </c>
      <c r="D1296" s="4" t="s">
        <v>370</v>
      </c>
      <c r="E1296" s="4" t="s">
        <v>340</v>
      </c>
      <c r="F1296" s="4" t="str">
        <f>MID(B1296, 4, 4)</f>
        <v>18</v>
      </c>
    </row>
    <row r="1297" spans="1:6" ht="14.4" customHeight="1" x14ac:dyDescent="0.3">
      <c r="A1297" s="1" t="s">
        <v>2547</v>
      </c>
      <c r="B1297" s="1" t="s">
        <v>2548</v>
      </c>
      <c r="C1297" s="1" t="s">
        <v>360</v>
      </c>
      <c r="D1297" s="4" t="s">
        <v>370</v>
      </c>
      <c r="E1297" s="4" t="s">
        <v>391</v>
      </c>
      <c r="F1297" s="4" t="str">
        <f>MID(B1297, 4, 4)</f>
        <v>18</v>
      </c>
    </row>
    <row r="1298" spans="1:6" ht="14.4" customHeight="1" x14ac:dyDescent="0.3">
      <c r="A1298" s="1" t="s">
        <v>2549</v>
      </c>
      <c r="B1298" s="1" t="s">
        <v>2550</v>
      </c>
      <c r="C1298" s="1" t="s">
        <v>360</v>
      </c>
      <c r="D1298" s="4" t="s">
        <v>370</v>
      </c>
      <c r="E1298" s="4" t="s">
        <v>403</v>
      </c>
      <c r="F1298" s="4" t="str">
        <f>MID(B1298, 4, 4)</f>
        <v>46</v>
      </c>
    </row>
    <row r="1299" spans="1:6" ht="14.4" customHeight="1" x14ac:dyDescent="0.3">
      <c r="A1299" s="1" t="s">
        <v>2551</v>
      </c>
      <c r="B1299" s="1" t="s">
        <v>2552</v>
      </c>
      <c r="C1299" s="1" t="s">
        <v>2371</v>
      </c>
      <c r="D1299" s="4" t="s">
        <v>353</v>
      </c>
      <c r="E1299" s="4" t="s">
        <v>785</v>
      </c>
      <c r="F1299" s="4" t="str">
        <f>MID(B1299, 4, 4)</f>
        <v>32</v>
      </c>
    </row>
    <row r="1300" spans="1:6" ht="14.4" customHeight="1" x14ac:dyDescent="0.3">
      <c r="A1300" s="1" t="s">
        <v>2553</v>
      </c>
      <c r="B1300" s="1" t="s">
        <v>2554</v>
      </c>
      <c r="C1300" s="1" t="s">
        <v>357</v>
      </c>
      <c r="D1300" s="4" t="s">
        <v>343</v>
      </c>
      <c r="E1300" s="4" t="s">
        <v>340</v>
      </c>
      <c r="F1300" s="4" t="str">
        <f>MID(B1300, 4, 4)</f>
        <v>25</v>
      </c>
    </row>
    <row r="1301" spans="1:6" ht="14.4" customHeight="1" x14ac:dyDescent="0.3">
      <c r="A1301" s="1" t="s">
        <v>2555</v>
      </c>
      <c r="B1301" s="1" t="s">
        <v>2556</v>
      </c>
      <c r="C1301" s="1" t="s">
        <v>335</v>
      </c>
      <c r="D1301" s="4" t="s">
        <v>370</v>
      </c>
      <c r="E1301" s="4" t="s">
        <v>399</v>
      </c>
      <c r="F1301" s="4" t="str">
        <f>MID(B1301, 4, 4)</f>
        <v>U30</v>
      </c>
    </row>
    <row r="1302" spans="1:6" ht="14.4" customHeight="1" x14ac:dyDescent="0.3">
      <c r="A1302" s="1" t="s">
        <v>2557</v>
      </c>
      <c r="B1302" s="1" t="s">
        <v>2558</v>
      </c>
      <c r="C1302" s="1" t="s">
        <v>458</v>
      </c>
      <c r="D1302" s="4" t="s">
        <v>370</v>
      </c>
      <c r="E1302" s="4" t="s">
        <v>399</v>
      </c>
      <c r="F1302" s="4" t="str">
        <f>MID(B1302, 4, 4)</f>
        <v>U25</v>
      </c>
    </row>
    <row r="1303" spans="1:6" ht="14.4" customHeight="1" x14ac:dyDescent="0.3">
      <c r="A1303" s="1" t="s">
        <v>2559</v>
      </c>
      <c r="B1303" s="1" t="s">
        <v>2560</v>
      </c>
      <c r="C1303" s="1" t="s">
        <v>416</v>
      </c>
      <c r="D1303" s="4" t="s">
        <v>332</v>
      </c>
      <c r="E1303" s="4" t="s">
        <v>347</v>
      </c>
      <c r="F1303" s="4" t="str">
        <f>MID(B1303, 4, 4)</f>
        <v>141</v>
      </c>
    </row>
    <row r="1304" spans="1:6" ht="14.4" customHeight="1" x14ac:dyDescent="0.3">
      <c r="A1304" s="1" t="s">
        <v>2561</v>
      </c>
      <c r="B1304" s="1" t="s">
        <v>583</v>
      </c>
      <c r="C1304" s="1" t="s">
        <v>584</v>
      </c>
      <c r="D1304" s="4" t="s">
        <v>370</v>
      </c>
      <c r="E1304" s="4" t="s">
        <v>354</v>
      </c>
      <c r="F1304" s="4" t="str">
        <f>MID(B1304, 4, 4)</f>
        <v>26</v>
      </c>
    </row>
    <row r="1305" spans="1:6" ht="14.4" customHeight="1" x14ac:dyDescent="0.3">
      <c r="A1305" s="1" t="s">
        <v>2562</v>
      </c>
      <c r="B1305" s="1" t="s">
        <v>2563</v>
      </c>
      <c r="C1305" s="1" t="s">
        <v>1238</v>
      </c>
      <c r="D1305" s="4" t="s">
        <v>370</v>
      </c>
      <c r="E1305" s="4" t="s">
        <v>436</v>
      </c>
      <c r="F1305" s="4" t="str">
        <f>MID(B1305, 4, 4)</f>
        <v>59</v>
      </c>
    </row>
    <row r="1306" spans="1:6" ht="14.4" customHeight="1" x14ac:dyDescent="0.3">
      <c r="A1306" s="1" t="s">
        <v>2564</v>
      </c>
      <c r="B1306" s="1" t="s">
        <v>2565</v>
      </c>
      <c r="C1306" s="1" t="s">
        <v>352</v>
      </c>
      <c r="D1306" s="4" t="s">
        <v>370</v>
      </c>
      <c r="E1306" s="4" t="s">
        <v>333</v>
      </c>
      <c r="F1306" s="4" t="str">
        <f>MID(B1306, 4, 4)</f>
        <v>48</v>
      </c>
    </row>
    <row r="1307" spans="1:6" ht="14.4" customHeight="1" x14ac:dyDescent="0.3">
      <c r="A1307" s="1" t="s">
        <v>222</v>
      </c>
      <c r="B1307" s="1" t="s">
        <v>2566</v>
      </c>
      <c r="C1307" s="1" t="s">
        <v>458</v>
      </c>
      <c r="D1307" s="4" t="s">
        <v>370</v>
      </c>
      <c r="E1307" s="4" t="s">
        <v>347</v>
      </c>
      <c r="F1307" s="4" t="str">
        <f>MID(B1307, 4, 4)</f>
        <v>70</v>
      </c>
    </row>
    <row r="1308" spans="1:6" ht="14.4" customHeight="1" x14ac:dyDescent="0.3">
      <c r="A1308" s="1" t="s">
        <v>2567</v>
      </c>
      <c r="B1308" s="1" t="s">
        <v>2568</v>
      </c>
      <c r="C1308" s="1" t="s">
        <v>384</v>
      </c>
      <c r="D1308" s="4" t="s">
        <v>370</v>
      </c>
      <c r="E1308" s="4" t="s">
        <v>340</v>
      </c>
      <c r="F1308" s="4" t="str">
        <f>MID(B1308, 4, 4)</f>
        <v>1</v>
      </c>
    </row>
    <row r="1309" spans="1:6" ht="14.4" customHeight="1" x14ac:dyDescent="0.3">
      <c r="A1309" s="1" t="s">
        <v>2569</v>
      </c>
      <c r="B1309" s="1" t="s">
        <v>2570</v>
      </c>
      <c r="C1309" s="1" t="s">
        <v>520</v>
      </c>
      <c r="D1309" s="4" t="s">
        <v>353</v>
      </c>
      <c r="E1309" s="4" t="s">
        <v>389</v>
      </c>
      <c r="F1309" s="4" t="str">
        <f>MID(B1309, 4, 4)</f>
        <v>43</v>
      </c>
    </row>
    <row r="1310" spans="1:6" ht="14.4" customHeight="1" x14ac:dyDescent="0.3">
      <c r="A1310" s="1" t="s">
        <v>2571</v>
      </c>
      <c r="B1310" s="1" t="s">
        <v>2572</v>
      </c>
      <c r="C1310" s="1" t="s">
        <v>748</v>
      </c>
      <c r="D1310" s="4" t="s">
        <v>343</v>
      </c>
      <c r="E1310" s="4" t="s">
        <v>354</v>
      </c>
      <c r="F1310" s="4" t="str">
        <f>MID(B1310, 4, 4)</f>
        <v>30</v>
      </c>
    </row>
    <row r="1311" spans="1:6" ht="14.4" customHeight="1" x14ac:dyDescent="0.3">
      <c r="A1311" s="1" t="s">
        <v>223</v>
      </c>
      <c r="B1311" s="1" t="s">
        <v>2573</v>
      </c>
      <c r="C1311" s="1" t="s">
        <v>384</v>
      </c>
      <c r="D1311" s="4" t="s">
        <v>332</v>
      </c>
      <c r="E1311" s="4" t="s">
        <v>333</v>
      </c>
      <c r="F1311" s="4" t="str">
        <f>MID(B1311, 4, 4)</f>
        <v>93</v>
      </c>
    </row>
    <row r="1312" spans="1:6" ht="14.4" customHeight="1" x14ac:dyDescent="0.3">
      <c r="A1312" s="1" t="s">
        <v>2574</v>
      </c>
      <c r="B1312" s="1" t="s">
        <v>2575</v>
      </c>
      <c r="C1312" s="1" t="s">
        <v>1058</v>
      </c>
      <c r="D1312" s="4" t="s">
        <v>370</v>
      </c>
      <c r="E1312" s="4" t="s">
        <v>461</v>
      </c>
      <c r="F1312" s="4" t="str">
        <f>MID(B1312, 4, 4)</f>
        <v>7</v>
      </c>
    </row>
    <row r="1313" spans="1:6" ht="14.4" customHeight="1" x14ac:dyDescent="0.3">
      <c r="A1313" s="1" t="s">
        <v>279</v>
      </c>
      <c r="B1313" s="1" t="s">
        <v>501</v>
      </c>
      <c r="C1313" s="1" t="s">
        <v>395</v>
      </c>
      <c r="D1313" s="4" t="s">
        <v>332</v>
      </c>
      <c r="E1313" s="4" t="s">
        <v>333</v>
      </c>
      <c r="F1313" s="4" t="str">
        <f>MID(B1313, 4, 4)</f>
        <v>110</v>
      </c>
    </row>
    <row r="1314" spans="1:6" ht="14.4" customHeight="1" x14ac:dyDescent="0.3">
      <c r="A1314" s="1" t="s">
        <v>224</v>
      </c>
      <c r="B1314" s="1" t="s">
        <v>2576</v>
      </c>
      <c r="C1314" s="1" t="s">
        <v>756</v>
      </c>
      <c r="D1314" s="4" t="s">
        <v>353</v>
      </c>
      <c r="E1314" s="4" t="s">
        <v>461</v>
      </c>
      <c r="F1314" s="4" t="str">
        <f>MID(B1314, 4, 4)</f>
        <v>44</v>
      </c>
    </row>
    <row r="1315" spans="1:6" ht="14.4" customHeight="1" x14ac:dyDescent="0.3">
      <c r="A1315" s="1" t="s">
        <v>225</v>
      </c>
      <c r="B1315" s="1" t="s">
        <v>2577</v>
      </c>
      <c r="C1315" s="1" t="s">
        <v>373</v>
      </c>
      <c r="D1315" s="4" t="s">
        <v>353</v>
      </c>
      <c r="E1315" s="4" t="s">
        <v>336</v>
      </c>
      <c r="F1315" s="4" t="str">
        <f>MID(B1315, 4, 4)</f>
        <v>35</v>
      </c>
    </row>
    <row r="1316" spans="1:6" ht="14.4" customHeight="1" x14ac:dyDescent="0.3">
      <c r="A1316" s="1" t="s">
        <v>502</v>
      </c>
      <c r="B1316" s="1" t="s">
        <v>503</v>
      </c>
      <c r="C1316" s="1" t="s">
        <v>339</v>
      </c>
      <c r="D1316" s="4" t="s">
        <v>353</v>
      </c>
      <c r="E1316" s="4" t="s">
        <v>504</v>
      </c>
      <c r="F1316" s="4" t="str">
        <f>MID(B1316, 4, 4)</f>
        <v>54</v>
      </c>
    </row>
    <row r="1317" spans="1:6" ht="14.4" customHeight="1" x14ac:dyDescent="0.3">
      <c r="A1317" s="1" t="s">
        <v>2578</v>
      </c>
      <c r="B1317" s="1" t="s">
        <v>2579</v>
      </c>
      <c r="C1317" s="1" t="s">
        <v>339</v>
      </c>
      <c r="D1317" s="4" t="s">
        <v>353</v>
      </c>
      <c r="E1317" s="4" t="s">
        <v>513</v>
      </c>
      <c r="F1317" s="4" t="str">
        <f>MID(B1317, 4, 4)</f>
        <v>44</v>
      </c>
    </row>
    <row r="1318" spans="1:6" ht="14.4" customHeight="1" x14ac:dyDescent="0.3">
      <c r="A1318" s="1" t="s">
        <v>226</v>
      </c>
      <c r="B1318" s="1" t="s">
        <v>2580</v>
      </c>
      <c r="C1318" s="1" t="s">
        <v>369</v>
      </c>
      <c r="D1318" s="4" t="s">
        <v>370</v>
      </c>
      <c r="E1318" s="4" t="s">
        <v>406</v>
      </c>
      <c r="F1318" s="4" t="str">
        <f>MID(B1318, 4, 4)</f>
        <v>29</v>
      </c>
    </row>
    <row r="1319" spans="1:6" ht="14.4" customHeight="1" x14ac:dyDescent="0.3">
      <c r="A1319" s="1" t="s">
        <v>2581</v>
      </c>
      <c r="B1319" s="1" t="s">
        <v>2582</v>
      </c>
      <c r="C1319" s="1" t="s">
        <v>357</v>
      </c>
      <c r="D1319" s="4" t="s">
        <v>353</v>
      </c>
      <c r="E1319" s="4" t="s">
        <v>504</v>
      </c>
      <c r="F1319" s="4" t="str">
        <f>MID(B1319, 4, 4)</f>
        <v>46</v>
      </c>
    </row>
    <row r="1320" spans="1:6" ht="14.4" customHeight="1" x14ac:dyDescent="0.3">
      <c r="A1320" s="1" t="s">
        <v>2583</v>
      </c>
      <c r="B1320" s="1" t="s">
        <v>732</v>
      </c>
      <c r="C1320" s="1" t="s">
        <v>384</v>
      </c>
      <c r="D1320" s="4" t="s">
        <v>332</v>
      </c>
      <c r="E1320" s="4" t="s">
        <v>333</v>
      </c>
      <c r="F1320" s="4" t="str">
        <f>MID(B1320, 4, 4)</f>
        <v>40</v>
      </c>
    </row>
    <row r="1321" spans="1:6" ht="14.4" customHeight="1" x14ac:dyDescent="0.3">
      <c r="A1321" s="1" t="s">
        <v>2584</v>
      </c>
      <c r="B1321" s="1" t="s">
        <v>2210</v>
      </c>
      <c r="C1321" s="1" t="s">
        <v>1989</v>
      </c>
      <c r="D1321" s="4" t="s">
        <v>353</v>
      </c>
      <c r="E1321" s="4" t="s">
        <v>504</v>
      </c>
      <c r="F1321" s="4" t="str">
        <f>MID(B1321, 4, 4)</f>
        <v>29</v>
      </c>
    </row>
    <row r="1322" spans="1:6" ht="14.4" customHeight="1" x14ac:dyDescent="0.3">
      <c r="A1322" s="1" t="s">
        <v>2585</v>
      </c>
      <c r="B1322" s="1" t="s">
        <v>2586</v>
      </c>
      <c r="C1322" s="1" t="s">
        <v>360</v>
      </c>
      <c r="D1322" s="4" t="s">
        <v>370</v>
      </c>
      <c r="E1322" s="4" t="s">
        <v>333</v>
      </c>
      <c r="F1322" s="4" t="str">
        <f>MID(B1322, 4, 4)</f>
        <v>47</v>
      </c>
    </row>
    <row r="1323" spans="1:6" ht="14.4" customHeight="1" x14ac:dyDescent="0.3">
      <c r="A1323" s="1" t="s">
        <v>227</v>
      </c>
      <c r="B1323" s="1" t="s">
        <v>505</v>
      </c>
      <c r="C1323" s="1" t="s">
        <v>373</v>
      </c>
      <c r="D1323" s="4" t="s">
        <v>353</v>
      </c>
      <c r="E1323" s="4" t="s">
        <v>399</v>
      </c>
      <c r="F1323" s="4" t="str">
        <f>MID(B1323, 4, 4)</f>
        <v>54</v>
      </c>
    </row>
    <row r="1324" spans="1:6" ht="14.4" customHeight="1" x14ac:dyDescent="0.3">
      <c r="A1324" s="1" t="s">
        <v>2587</v>
      </c>
      <c r="B1324" s="1" t="s">
        <v>2588</v>
      </c>
      <c r="C1324" s="1" t="s">
        <v>373</v>
      </c>
      <c r="D1324" s="4" t="s">
        <v>370</v>
      </c>
      <c r="E1324" s="4" t="s">
        <v>362</v>
      </c>
      <c r="F1324" s="4" t="str">
        <f>MID(B1324, 4, 4)</f>
        <v>2</v>
      </c>
    </row>
    <row r="1325" spans="1:6" ht="14.4" customHeight="1" x14ac:dyDescent="0.3">
      <c r="A1325" s="1" t="s">
        <v>506</v>
      </c>
      <c r="B1325" s="1" t="s">
        <v>507</v>
      </c>
      <c r="C1325" s="1" t="s">
        <v>384</v>
      </c>
      <c r="D1325" s="4" t="s">
        <v>332</v>
      </c>
      <c r="E1325" s="4" t="s">
        <v>340</v>
      </c>
      <c r="F1325" s="4" t="str">
        <f>MID(B1325, 4, 4)</f>
        <v>140</v>
      </c>
    </row>
    <row r="1326" spans="1:6" ht="14.4" customHeight="1" x14ac:dyDescent="0.3">
      <c r="A1326" s="1" t="s">
        <v>2589</v>
      </c>
      <c r="B1326" s="1" t="s">
        <v>2590</v>
      </c>
      <c r="C1326" s="1" t="s">
        <v>373</v>
      </c>
      <c r="D1326" s="4" t="s">
        <v>343</v>
      </c>
      <c r="E1326" s="4" t="s">
        <v>399</v>
      </c>
      <c r="F1326" s="4" t="str">
        <f>MID(B1326, 4, 4)</f>
        <v>34</v>
      </c>
    </row>
    <row r="1327" spans="1:6" ht="14.4" customHeight="1" x14ac:dyDescent="0.3">
      <c r="A1327" s="1" t="s">
        <v>2591</v>
      </c>
      <c r="B1327" s="1" t="s">
        <v>380</v>
      </c>
      <c r="C1327" s="1" t="s">
        <v>339</v>
      </c>
      <c r="D1327" s="4" t="s">
        <v>353</v>
      </c>
      <c r="E1327" s="4" t="s">
        <v>347</v>
      </c>
      <c r="F1327" s="4" t="str">
        <f>MID(B1327, 4, 4)</f>
        <v>18</v>
      </c>
    </row>
    <row r="1328" spans="1:6" ht="14.4" customHeight="1" x14ac:dyDescent="0.3">
      <c r="A1328" s="1" t="s">
        <v>2592</v>
      </c>
      <c r="B1328" s="1" t="s">
        <v>423</v>
      </c>
      <c r="C1328" s="1" t="s">
        <v>339</v>
      </c>
      <c r="D1328" s="4" t="s">
        <v>353</v>
      </c>
      <c r="E1328" s="4" t="s">
        <v>403</v>
      </c>
      <c r="F1328" s="4" t="str">
        <f>MID(B1328, 4, 4)</f>
        <v>25</v>
      </c>
    </row>
    <row r="1329" spans="1:6" ht="14.4" customHeight="1" x14ac:dyDescent="0.3">
      <c r="A1329" s="1" t="s">
        <v>228</v>
      </c>
      <c r="B1329" s="1" t="s">
        <v>2593</v>
      </c>
      <c r="C1329" s="1" t="s">
        <v>339</v>
      </c>
      <c r="D1329" s="4" t="s">
        <v>353</v>
      </c>
      <c r="E1329" s="4" t="s">
        <v>513</v>
      </c>
      <c r="F1329" s="4" t="str">
        <f>MID(B1329, 4, 4)</f>
        <v>53</v>
      </c>
    </row>
    <row r="1330" spans="1:6" ht="14.4" customHeight="1" x14ac:dyDescent="0.3">
      <c r="A1330" s="1" t="s">
        <v>2594</v>
      </c>
      <c r="B1330" s="1" t="s">
        <v>2595</v>
      </c>
      <c r="C1330" s="1" t="s">
        <v>335</v>
      </c>
      <c r="D1330" s="4" t="s">
        <v>370</v>
      </c>
      <c r="E1330" s="4" t="s">
        <v>399</v>
      </c>
      <c r="F1330" s="4" t="str">
        <f>MID(B1330, 4, 4)</f>
        <v>U17</v>
      </c>
    </row>
    <row r="1331" spans="1:6" ht="14.4" customHeight="1" x14ac:dyDescent="0.3">
      <c r="A1331" s="1" t="s">
        <v>2596</v>
      </c>
      <c r="B1331" s="1" t="s">
        <v>2597</v>
      </c>
      <c r="C1331" s="1" t="s">
        <v>373</v>
      </c>
      <c r="D1331" s="4" t="s">
        <v>332</v>
      </c>
      <c r="E1331" s="4" t="s">
        <v>379</v>
      </c>
      <c r="F1331" s="4" t="str">
        <f>MID(B1331, 4, 4)</f>
        <v>162</v>
      </c>
    </row>
    <row r="1332" spans="1:6" ht="14.4" customHeight="1" x14ac:dyDescent="0.3">
      <c r="A1332" s="1" t="s">
        <v>2598</v>
      </c>
      <c r="B1332" s="1" t="s">
        <v>2599</v>
      </c>
      <c r="C1332" s="1" t="s">
        <v>416</v>
      </c>
      <c r="D1332" s="4" t="s">
        <v>332</v>
      </c>
      <c r="E1332" s="4" t="s">
        <v>347</v>
      </c>
      <c r="F1332" s="4" t="str">
        <f>MID(B1332, 4, 4)</f>
        <v>146</v>
      </c>
    </row>
    <row r="1333" spans="1:6" ht="14.4" customHeight="1" x14ac:dyDescent="0.3">
      <c r="A1333" s="1" t="s">
        <v>2600</v>
      </c>
      <c r="B1333" s="1" t="s">
        <v>2601</v>
      </c>
      <c r="C1333" s="1" t="s">
        <v>373</v>
      </c>
      <c r="D1333" s="4" t="s">
        <v>332</v>
      </c>
      <c r="E1333" s="4" t="s">
        <v>421</v>
      </c>
      <c r="F1333" s="4" t="str">
        <f>MID(B1333, 4, 4)</f>
        <v>80</v>
      </c>
    </row>
    <row r="1334" spans="1:6" ht="14.4" customHeight="1" x14ac:dyDescent="0.3">
      <c r="A1334" s="1" t="s">
        <v>229</v>
      </c>
      <c r="B1334" s="1" t="s">
        <v>2602</v>
      </c>
      <c r="C1334" s="1" t="s">
        <v>373</v>
      </c>
      <c r="D1334" s="4" t="s">
        <v>343</v>
      </c>
      <c r="E1334" s="4" t="s">
        <v>336</v>
      </c>
      <c r="F1334" s="4" t="str">
        <f>MID(B1334, 4, 4)</f>
        <v>21</v>
      </c>
    </row>
    <row r="1335" spans="1:6" ht="14.4" customHeight="1" x14ac:dyDescent="0.3">
      <c r="A1335" s="1" t="s">
        <v>2603</v>
      </c>
      <c r="B1335" s="1" t="s">
        <v>2604</v>
      </c>
      <c r="C1335" s="1" t="s">
        <v>373</v>
      </c>
      <c r="D1335" s="4" t="s">
        <v>343</v>
      </c>
      <c r="E1335" s="4" t="s">
        <v>461</v>
      </c>
      <c r="F1335" s="4" t="str">
        <f>MID(B1335, 4, 4)</f>
        <v>32</v>
      </c>
    </row>
    <row r="1336" spans="1:6" ht="14.4" customHeight="1" x14ac:dyDescent="0.3">
      <c r="A1336" s="1" t="s">
        <v>2605</v>
      </c>
      <c r="B1336" s="1" t="s">
        <v>2606</v>
      </c>
      <c r="C1336" s="1" t="s">
        <v>373</v>
      </c>
      <c r="D1336" s="4" t="s">
        <v>370</v>
      </c>
      <c r="E1336" s="4" t="s">
        <v>362</v>
      </c>
      <c r="F1336" s="4" t="str">
        <f>MID(B1336, 4, 4)</f>
        <v>18</v>
      </c>
    </row>
    <row r="1337" spans="1:6" ht="14.4" customHeight="1" x14ac:dyDescent="0.3">
      <c r="A1337" s="1" t="s">
        <v>2607</v>
      </c>
      <c r="B1337" s="1" t="s">
        <v>2608</v>
      </c>
      <c r="C1337" s="1" t="s">
        <v>373</v>
      </c>
      <c r="D1337" s="4" t="s">
        <v>343</v>
      </c>
      <c r="E1337" s="4" t="s">
        <v>336</v>
      </c>
      <c r="F1337" s="4" t="str">
        <f>MID(B1337, 4, 4)</f>
        <v>18</v>
      </c>
    </row>
    <row r="1338" spans="1:6" ht="14.4" customHeight="1" x14ac:dyDescent="0.3">
      <c r="A1338" s="1" t="s">
        <v>318</v>
      </c>
      <c r="B1338" s="1" t="s">
        <v>2609</v>
      </c>
      <c r="C1338" s="1" t="s">
        <v>373</v>
      </c>
      <c r="D1338" s="4" t="s">
        <v>343</v>
      </c>
      <c r="E1338" s="4" t="s">
        <v>391</v>
      </c>
      <c r="F1338" s="4" t="str">
        <f>MID(B1338, 4, 4)</f>
        <v>41</v>
      </c>
    </row>
    <row r="1339" spans="1:6" ht="14.4" customHeight="1" x14ac:dyDescent="0.3">
      <c r="A1339" s="1" t="s">
        <v>2610</v>
      </c>
      <c r="B1339" s="1" t="s">
        <v>2611</v>
      </c>
      <c r="C1339" s="1" t="s">
        <v>373</v>
      </c>
      <c r="D1339" s="4" t="s">
        <v>343</v>
      </c>
      <c r="E1339" s="4" t="s">
        <v>399</v>
      </c>
      <c r="F1339" s="4" t="str">
        <f>MID(B1339, 4, 4)</f>
        <v>32</v>
      </c>
    </row>
    <row r="1340" spans="1:6" ht="14.4" customHeight="1" x14ac:dyDescent="0.3">
      <c r="A1340" s="1" t="s">
        <v>2612</v>
      </c>
      <c r="B1340" s="1" t="s">
        <v>1051</v>
      </c>
      <c r="C1340" s="1" t="s">
        <v>339</v>
      </c>
      <c r="D1340" s="4" t="s">
        <v>370</v>
      </c>
      <c r="E1340" s="4" t="s">
        <v>399</v>
      </c>
      <c r="F1340" s="4" t="str">
        <f>MID(B1340, 4, 4)</f>
        <v>U70</v>
      </c>
    </row>
    <row r="1341" spans="1:6" ht="14.4" customHeight="1" x14ac:dyDescent="0.3">
      <c r="A1341" s="1" t="s">
        <v>230</v>
      </c>
      <c r="B1341" s="1" t="s">
        <v>2613</v>
      </c>
      <c r="C1341" s="1" t="s">
        <v>373</v>
      </c>
      <c r="D1341" s="4" t="s">
        <v>343</v>
      </c>
      <c r="E1341" s="4" t="s">
        <v>399</v>
      </c>
      <c r="F1341" s="4" t="str">
        <f>MID(B1341, 4, 4)</f>
        <v>19</v>
      </c>
    </row>
    <row r="1342" spans="1:6" ht="14.4" customHeight="1" x14ac:dyDescent="0.3">
      <c r="A1342" s="1" t="s">
        <v>231</v>
      </c>
      <c r="B1342" s="1" t="s">
        <v>2614</v>
      </c>
      <c r="C1342" s="1" t="s">
        <v>373</v>
      </c>
      <c r="D1342" s="4" t="s">
        <v>370</v>
      </c>
      <c r="E1342" s="4" t="s">
        <v>461</v>
      </c>
      <c r="F1342" s="4" t="str">
        <f>MID(B1342, 4, 4)</f>
        <v>48</v>
      </c>
    </row>
    <row r="1343" spans="1:6" ht="14.4" customHeight="1" x14ac:dyDescent="0.3">
      <c r="A1343" s="1" t="s">
        <v>319</v>
      </c>
      <c r="B1343" s="1" t="s">
        <v>2615</v>
      </c>
      <c r="C1343" s="1" t="s">
        <v>373</v>
      </c>
      <c r="D1343" s="4" t="s">
        <v>332</v>
      </c>
      <c r="E1343" s="4" t="s">
        <v>362</v>
      </c>
      <c r="F1343" s="4" t="str">
        <f>MID(B1343, 4, 4)</f>
        <v>157</v>
      </c>
    </row>
    <row r="1344" spans="1:6" ht="14.4" customHeight="1" x14ac:dyDescent="0.3">
      <c r="A1344" s="1" t="s">
        <v>2625</v>
      </c>
      <c r="B1344" s="1" t="s">
        <v>2626</v>
      </c>
      <c r="C1344" s="1" t="s">
        <v>373</v>
      </c>
      <c r="D1344" s="4" t="s">
        <v>353</v>
      </c>
      <c r="E1344" s="4" t="s">
        <v>785</v>
      </c>
      <c r="F1344" s="4" t="str">
        <f>MID(B1344, 4, 4)</f>
        <v>33</v>
      </c>
    </row>
    <row r="1345" spans="1:6" ht="14.4" customHeight="1" x14ac:dyDescent="0.3">
      <c r="A1345" s="1" t="s">
        <v>2627</v>
      </c>
      <c r="B1345" s="1" t="s">
        <v>2628</v>
      </c>
      <c r="C1345" s="1" t="s">
        <v>373</v>
      </c>
      <c r="D1345" s="4" t="s">
        <v>370</v>
      </c>
      <c r="E1345" s="4" t="s">
        <v>379</v>
      </c>
      <c r="F1345" s="4" t="str">
        <f>MID(B1345, 4, 4)</f>
        <v>9</v>
      </c>
    </row>
    <row r="1346" spans="1:6" ht="14.4" customHeight="1" x14ac:dyDescent="0.3">
      <c r="A1346" s="1" t="s">
        <v>2629</v>
      </c>
      <c r="B1346" s="1" t="s">
        <v>2630</v>
      </c>
      <c r="C1346" s="1" t="s">
        <v>373</v>
      </c>
      <c r="D1346" s="4" t="s">
        <v>343</v>
      </c>
      <c r="E1346" s="4" t="s">
        <v>399</v>
      </c>
      <c r="F1346" s="4" t="str">
        <f>MID(B1346, 4, 4)</f>
        <v>36</v>
      </c>
    </row>
    <row r="1347" spans="1:6" ht="14.4" customHeight="1" x14ac:dyDescent="0.3">
      <c r="A1347" s="1" t="s">
        <v>320</v>
      </c>
      <c r="B1347" s="1" t="s">
        <v>2616</v>
      </c>
      <c r="C1347" s="1" t="s">
        <v>373</v>
      </c>
      <c r="D1347" s="4" t="s">
        <v>353</v>
      </c>
      <c r="E1347" s="4" t="s">
        <v>347</v>
      </c>
      <c r="F1347" s="4" t="str">
        <f>MID(B1347, 4, 4)</f>
        <v>36</v>
      </c>
    </row>
    <row r="1348" spans="1:6" ht="14.4" customHeight="1" x14ac:dyDescent="0.3">
      <c r="A1348" s="1" t="s">
        <v>232</v>
      </c>
      <c r="B1348" s="1" t="s">
        <v>2617</v>
      </c>
      <c r="C1348" s="1" t="s">
        <v>373</v>
      </c>
      <c r="D1348" s="4" t="s">
        <v>353</v>
      </c>
      <c r="E1348" s="4" t="s">
        <v>333</v>
      </c>
      <c r="F1348" s="4" t="str">
        <f>MID(B1348, 4, 4)</f>
        <v>45</v>
      </c>
    </row>
    <row r="1349" spans="1:6" ht="14.4" customHeight="1" x14ac:dyDescent="0.3">
      <c r="A1349" s="1" t="s">
        <v>233</v>
      </c>
      <c r="B1349" s="1" t="s">
        <v>2618</v>
      </c>
      <c r="C1349" s="1" t="s">
        <v>373</v>
      </c>
      <c r="D1349" s="4" t="s">
        <v>343</v>
      </c>
      <c r="E1349" s="4" t="s">
        <v>399</v>
      </c>
      <c r="F1349" s="4" t="str">
        <f>MID(B1349, 4, 4)</f>
        <v>12</v>
      </c>
    </row>
    <row r="1350" spans="1:6" ht="14.4" customHeight="1" x14ac:dyDescent="0.3">
      <c r="A1350" s="1" t="s">
        <v>2619</v>
      </c>
      <c r="B1350" s="1" t="s">
        <v>2620</v>
      </c>
      <c r="C1350" s="1" t="s">
        <v>373</v>
      </c>
      <c r="D1350" s="4" t="s">
        <v>343</v>
      </c>
      <c r="E1350" s="4" t="s">
        <v>461</v>
      </c>
      <c r="F1350" s="4" t="str">
        <f>MID(B1350, 4, 4)</f>
        <v>2</v>
      </c>
    </row>
    <row r="1351" spans="1:6" ht="14.4" customHeight="1" x14ac:dyDescent="0.3">
      <c r="A1351" s="1" t="s">
        <v>2621</v>
      </c>
      <c r="B1351" s="1" t="s">
        <v>2622</v>
      </c>
      <c r="C1351" s="1" t="s">
        <v>373</v>
      </c>
      <c r="D1351" s="4" t="s">
        <v>343</v>
      </c>
      <c r="E1351" s="4" t="s">
        <v>399</v>
      </c>
      <c r="F1351" s="4" t="str">
        <f>MID(B1351, 4, 4)</f>
        <v>31</v>
      </c>
    </row>
    <row r="1352" spans="1:6" ht="14.4" customHeight="1" x14ac:dyDescent="0.3">
      <c r="A1352" s="1" t="s">
        <v>2623</v>
      </c>
      <c r="B1352" s="1" t="s">
        <v>2624</v>
      </c>
      <c r="C1352" s="1" t="s">
        <v>373</v>
      </c>
      <c r="D1352" s="4" t="s">
        <v>353</v>
      </c>
      <c r="E1352" s="4" t="s">
        <v>399</v>
      </c>
      <c r="F1352" s="4" t="str">
        <f>MID(B1352, 4, 4)</f>
        <v>6</v>
      </c>
    </row>
    <row r="1353" spans="1:6" ht="14.4" customHeight="1" x14ac:dyDescent="0.3">
      <c r="A1353" s="1" t="s">
        <v>234</v>
      </c>
      <c r="B1353" s="1" t="s">
        <v>2631</v>
      </c>
      <c r="C1353" s="1" t="s">
        <v>373</v>
      </c>
      <c r="D1353" s="4" t="s">
        <v>343</v>
      </c>
      <c r="E1353" s="4" t="s">
        <v>461</v>
      </c>
      <c r="F1353" s="4" t="str">
        <f>MID(B1353, 4, 4)</f>
        <v>5</v>
      </c>
    </row>
    <row r="1354" spans="1:6" ht="14.4" customHeight="1" x14ac:dyDescent="0.3">
      <c r="A1354" s="1" t="s">
        <v>2632</v>
      </c>
      <c r="B1354" s="1" t="s">
        <v>2633</v>
      </c>
      <c r="C1354" s="1" t="s">
        <v>384</v>
      </c>
      <c r="D1354" s="4" t="s">
        <v>370</v>
      </c>
      <c r="E1354" s="4" t="s">
        <v>399</v>
      </c>
      <c r="F1354" s="4" t="str">
        <f>MID(B1354, 4, 4)</f>
        <v>U15</v>
      </c>
    </row>
    <row r="1355" spans="1:6" ht="14.4" customHeight="1" x14ac:dyDescent="0.3">
      <c r="A1355" s="1" t="s">
        <v>2634</v>
      </c>
      <c r="B1355" s="1" t="s">
        <v>2635</v>
      </c>
      <c r="C1355" s="1" t="s">
        <v>360</v>
      </c>
      <c r="D1355" s="4" t="s">
        <v>343</v>
      </c>
      <c r="E1355" s="4" t="s">
        <v>362</v>
      </c>
      <c r="F1355" s="4" t="str">
        <f>MID(B1355, 4, 4)</f>
        <v>7</v>
      </c>
    </row>
    <row r="1356" spans="1:6" ht="14.4" customHeight="1" x14ac:dyDescent="0.3">
      <c r="A1356" s="1" t="s">
        <v>2636</v>
      </c>
      <c r="B1356" s="1" t="s">
        <v>2637</v>
      </c>
      <c r="C1356" s="1" t="s">
        <v>373</v>
      </c>
      <c r="D1356" s="4" t="s">
        <v>370</v>
      </c>
      <c r="E1356" s="4" t="s">
        <v>354</v>
      </c>
      <c r="F1356" s="4" t="str">
        <f>MID(B1356, 4, 4)</f>
        <v>2</v>
      </c>
    </row>
    <row r="1357" spans="1:6" ht="14.4" customHeight="1" x14ac:dyDescent="0.3">
      <c r="A1357" s="1" t="s">
        <v>2638</v>
      </c>
      <c r="B1357" s="1" t="s">
        <v>2639</v>
      </c>
      <c r="C1357" s="1" t="s">
        <v>373</v>
      </c>
      <c r="D1357" s="4" t="s">
        <v>343</v>
      </c>
      <c r="E1357" s="4" t="s">
        <v>336</v>
      </c>
      <c r="F1357" s="4" t="str">
        <f>MID(B1357, 4, 4)</f>
        <v>58</v>
      </c>
    </row>
    <row r="1358" spans="1:6" ht="14.4" customHeight="1" x14ac:dyDescent="0.3">
      <c r="A1358" s="1" t="s">
        <v>235</v>
      </c>
      <c r="B1358" s="1" t="s">
        <v>2640</v>
      </c>
      <c r="C1358" s="1" t="s">
        <v>373</v>
      </c>
      <c r="D1358" s="4" t="s">
        <v>343</v>
      </c>
      <c r="E1358" s="4" t="s">
        <v>513</v>
      </c>
      <c r="F1358" s="4" t="str">
        <f>MID(B1358, 4, 4)</f>
        <v>10</v>
      </c>
    </row>
    <row r="1359" spans="1:6" ht="14.4" customHeight="1" x14ac:dyDescent="0.3">
      <c r="A1359" s="1" t="s">
        <v>236</v>
      </c>
      <c r="B1359" s="1" t="s">
        <v>2641</v>
      </c>
      <c r="C1359" s="1" t="s">
        <v>373</v>
      </c>
      <c r="D1359" s="4" t="s">
        <v>353</v>
      </c>
      <c r="E1359" s="4" t="s">
        <v>336</v>
      </c>
      <c r="F1359" s="4" t="str">
        <f>MID(B1359, 4, 4)</f>
        <v>26</v>
      </c>
    </row>
    <row r="1360" spans="1:6" ht="14.4" customHeight="1" x14ac:dyDescent="0.3">
      <c r="A1360" s="1" t="s">
        <v>2642</v>
      </c>
      <c r="B1360" s="1" t="s">
        <v>1323</v>
      </c>
      <c r="C1360" s="1" t="s">
        <v>373</v>
      </c>
      <c r="D1360" s="4" t="s">
        <v>353</v>
      </c>
      <c r="E1360" s="4" t="s">
        <v>513</v>
      </c>
      <c r="F1360" s="4" t="str">
        <f>MID(B1360, 4, 4)</f>
        <v>20</v>
      </c>
    </row>
    <row r="1361" spans="1:6" ht="14.4" customHeight="1" x14ac:dyDescent="0.3">
      <c r="A1361" s="1" t="s">
        <v>237</v>
      </c>
      <c r="B1361" s="1" t="s">
        <v>2643</v>
      </c>
      <c r="C1361" s="1" t="s">
        <v>373</v>
      </c>
      <c r="D1361" s="4" t="s">
        <v>343</v>
      </c>
      <c r="E1361" s="4" t="s">
        <v>461</v>
      </c>
      <c r="F1361" s="4" t="str">
        <f>MID(B1361, 4, 4)</f>
        <v>6</v>
      </c>
    </row>
    <row r="1362" spans="1:6" ht="14.4" customHeight="1" x14ac:dyDescent="0.3">
      <c r="A1362" s="1" t="s">
        <v>2644</v>
      </c>
      <c r="B1362" s="1" t="s">
        <v>2645</v>
      </c>
      <c r="C1362" s="1" t="s">
        <v>373</v>
      </c>
      <c r="D1362" s="4" t="s">
        <v>370</v>
      </c>
      <c r="E1362" s="4" t="s">
        <v>379</v>
      </c>
      <c r="F1362" s="4" t="str">
        <f>MID(B1362, 4, 4)</f>
        <v>5</v>
      </c>
    </row>
    <row r="1363" spans="1:6" ht="14.4" customHeight="1" x14ac:dyDescent="0.3">
      <c r="A1363" s="1" t="s">
        <v>2646</v>
      </c>
      <c r="B1363" s="1" t="s">
        <v>2647</v>
      </c>
      <c r="C1363" s="1" t="s">
        <v>373</v>
      </c>
      <c r="D1363" s="4" t="s">
        <v>343</v>
      </c>
      <c r="E1363" s="4" t="s">
        <v>399</v>
      </c>
      <c r="F1363" s="4" t="str">
        <f>MID(B1363, 4, 4)</f>
        <v>28</v>
      </c>
    </row>
    <row r="1364" spans="1:6" ht="14.4" customHeight="1" x14ac:dyDescent="0.3">
      <c r="A1364" s="1" t="s">
        <v>238</v>
      </c>
      <c r="B1364" s="1" t="s">
        <v>2648</v>
      </c>
      <c r="C1364" s="1" t="s">
        <v>373</v>
      </c>
      <c r="D1364" s="4" t="s">
        <v>343</v>
      </c>
      <c r="E1364" s="4" t="s">
        <v>399</v>
      </c>
      <c r="F1364" s="4" t="str">
        <f>MID(B1364, 4, 4)</f>
        <v>23</v>
      </c>
    </row>
    <row r="1365" spans="1:6" ht="14.4" customHeight="1" x14ac:dyDescent="0.3">
      <c r="A1365" s="1" t="s">
        <v>2649</v>
      </c>
      <c r="B1365" s="1" t="s">
        <v>2650</v>
      </c>
      <c r="C1365" s="1" t="s">
        <v>349</v>
      </c>
      <c r="D1365" s="4" t="s">
        <v>353</v>
      </c>
      <c r="E1365" s="4" t="s">
        <v>513</v>
      </c>
      <c r="F1365" s="4" t="str">
        <f>MID(B1365, 4, 4)</f>
        <v>15</v>
      </c>
    </row>
    <row r="1366" spans="1:6" ht="14.4" customHeight="1" x14ac:dyDescent="0.3">
      <c r="A1366" s="1" t="s">
        <v>2651</v>
      </c>
      <c r="B1366" s="1" t="s">
        <v>2652</v>
      </c>
      <c r="C1366" s="1" t="s">
        <v>369</v>
      </c>
      <c r="D1366" s="4" t="s">
        <v>370</v>
      </c>
      <c r="E1366" s="4" t="s">
        <v>421</v>
      </c>
      <c r="F1366" s="4" t="str">
        <f>MID(B1366, 4, 4)</f>
        <v>27</v>
      </c>
    </row>
    <row r="1367" spans="1:6" ht="14.4" customHeight="1" x14ac:dyDescent="0.3">
      <c r="A1367" s="1" t="s">
        <v>2653</v>
      </c>
      <c r="B1367" s="1" t="s">
        <v>2654</v>
      </c>
      <c r="C1367" s="1" t="s">
        <v>373</v>
      </c>
      <c r="D1367" s="4" t="s">
        <v>353</v>
      </c>
      <c r="E1367" s="4" t="s">
        <v>504</v>
      </c>
      <c r="F1367" s="4" t="str">
        <f>MID(B1367, 4, 4)</f>
        <v>10</v>
      </c>
    </row>
    <row r="1368" spans="1:6" ht="14.4" customHeight="1" x14ac:dyDescent="0.3">
      <c r="A1368" s="1" t="s">
        <v>2655</v>
      </c>
      <c r="B1368" s="1" t="s">
        <v>2656</v>
      </c>
      <c r="C1368" s="1" t="s">
        <v>373</v>
      </c>
      <c r="D1368" s="4" t="s">
        <v>332</v>
      </c>
      <c r="E1368" s="4" t="s">
        <v>421</v>
      </c>
      <c r="F1368" s="4" t="str">
        <f>MID(B1368, 4, 4)</f>
        <v>53</v>
      </c>
    </row>
    <row r="1369" spans="1:6" ht="14.4" customHeight="1" x14ac:dyDescent="0.3">
      <c r="A1369" s="1" t="s">
        <v>239</v>
      </c>
      <c r="B1369" s="1" t="s">
        <v>2657</v>
      </c>
      <c r="C1369" s="1" t="s">
        <v>373</v>
      </c>
      <c r="D1369" s="4" t="s">
        <v>343</v>
      </c>
      <c r="E1369" s="4" t="s">
        <v>421</v>
      </c>
      <c r="F1369" s="4" t="str">
        <f>MID(B1369, 4, 4)</f>
        <v>7</v>
      </c>
    </row>
    <row r="1370" spans="1:6" ht="14.4" customHeight="1" x14ac:dyDescent="0.3">
      <c r="A1370" s="1" t="s">
        <v>240</v>
      </c>
      <c r="B1370" s="1" t="s">
        <v>2658</v>
      </c>
      <c r="C1370" s="1" t="s">
        <v>373</v>
      </c>
      <c r="D1370" s="4" t="s">
        <v>343</v>
      </c>
      <c r="E1370" s="4" t="s">
        <v>399</v>
      </c>
      <c r="F1370" s="4" t="str">
        <f>MID(B1370, 4, 4)</f>
        <v>9</v>
      </c>
    </row>
    <row r="1371" spans="1:6" ht="14.4" customHeight="1" x14ac:dyDescent="0.3">
      <c r="A1371" s="1" t="s">
        <v>241</v>
      </c>
      <c r="B1371" s="1" t="s">
        <v>2659</v>
      </c>
      <c r="C1371" s="1" t="s">
        <v>373</v>
      </c>
      <c r="D1371" s="4" t="s">
        <v>353</v>
      </c>
      <c r="E1371" s="4" t="s">
        <v>785</v>
      </c>
      <c r="F1371" s="4" t="str">
        <f>MID(B1371, 4, 4)</f>
        <v>3</v>
      </c>
    </row>
    <row r="1372" spans="1:6" ht="14.4" customHeight="1" x14ac:dyDescent="0.3">
      <c r="A1372" s="1" t="s">
        <v>2660</v>
      </c>
      <c r="B1372" s="1" t="s">
        <v>2661</v>
      </c>
      <c r="C1372" s="1" t="s">
        <v>373</v>
      </c>
      <c r="D1372" s="4" t="s">
        <v>343</v>
      </c>
      <c r="E1372" s="4" t="s">
        <v>336</v>
      </c>
      <c r="F1372" s="4" t="str">
        <f>MID(B1372, 4, 4)</f>
        <v>9</v>
      </c>
    </row>
    <row r="1373" spans="1:6" ht="14.4" customHeight="1" x14ac:dyDescent="0.3">
      <c r="A1373" s="1" t="s">
        <v>2662</v>
      </c>
      <c r="B1373" s="1" t="s">
        <v>2663</v>
      </c>
      <c r="C1373" s="1" t="s">
        <v>373</v>
      </c>
      <c r="D1373" s="4" t="s">
        <v>343</v>
      </c>
      <c r="E1373" s="4" t="s">
        <v>461</v>
      </c>
      <c r="F1373" s="4" t="str">
        <f>MID(B1373, 4, 4)</f>
        <v>21</v>
      </c>
    </row>
    <row r="1374" spans="1:6" ht="14.4" customHeight="1" x14ac:dyDescent="0.3">
      <c r="A1374" s="1" t="s">
        <v>2664</v>
      </c>
      <c r="B1374" s="1" t="s">
        <v>2665</v>
      </c>
      <c r="C1374" s="1" t="s">
        <v>373</v>
      </c>
      <c r="D1374" s="4" t="s">
        <v>343</v>
      </c>
      <c r="E1374" s="4" t="s">
        <v>336</v>
      </c>
      <c r="F1374" s="4" t="str">
        <f>MID(B1374, 4, 4)</f>
        <v>8</v>
      </c>
    </row>
    <row r="1375" spans="1:6" ht="14.4" customHeight="1" x14ac:dyDescent="0.3">
      <c r="A1375" s="1" t="s">
        <v>2666</v>
      </c>
      <c r="B1375" s="1" t="s">
        <v>769</v>
      </c>
      <c r="C1375" s="1" t="s">
        <v>373</v>
      </c>
      <c r="D1375" s="4" t="s">
        <v>343</v>
      </c>
      <c r="E1375" s="4" t="s">
        <v>461</v>
      </c>
      <c r="F1375" s="4" t="str">
        <f>MID(B1375, 4, 4)</f>
        <v>18</v>
      </c>
    </row>
    <row r="1376" spans="1:6" ht="14.4" customHeight="1" x14ac:dyDescent="0.3">
      <c r="A1376" s="1" t="s">
        <v>2667</v>
      </c>
      <c r="B1376" s="1" t="s">
        <v>2668</v>
      </c>
      <c r="C1376" s="1" t="s">
        <v>373</v>
      </c>
      <c r="D1376" s="4" t="s">
        <v>343</v>
      </c>
      <c r="E1376" s="4" t="s">
        <v>513</v>
      </c>
      <c r="F1376" s="4" t="str">
        <f>MID(B1376, 4, 4)</f>
        <v>76</v>
      </c>
    </row>
    <row r="1377" spans="1:6" ht="14.4" customHeight="1" x14ac:dyDescent="0.3">
      <c r="A1377" s="1" t="s">
        <v>2669</v>
      </c>
      <c r="B1377" s="1" t="s">
        <v>2670</v>
      </c>
      <c r="C1377" s="1" t="s">
        <v>373</v>
      </c>
      <c r="D1377" s="4" t="s">
        <v>332</v>
      </c>
      <c r="E1377" s="4" t="s">
        <v>362</v>
      </c>
      <c r="F1377" s="4" t="str">
        <f>MID(B1377, 4, 4)</f>
        <v>51</v>
      </c>
    </row>
    <row r="1378" spans="1:6" ht="14.4" customHeight="1" x14ac:dyDescent="0.3">
      <c r="A1378" s="1" t="s">
        <v>2672</v>
      </c>
      <c r="B1378" s="1" t="s">
        <v>2673</v>
      </c>
      <c r="C1378" s="1" t="s">
        <v>416</v>
      </c>
      <c r="D1378" s="4" t="s">
        <v>332</v>
      </c>
      <c r="E1378" s="4" t="s">
        <v>347</v>
      </c>
      <c r="F1378" s="4" t="str">
        <f>MID(B1378, 4, 4)</f>
        <v>140</v>
      </c>
    </row>
    <row r="1379" spans="1:6" ht="14.4" customHeight="1" x14ac:dyDescent="0.3">
      <c r="A1379" s="1" t="s">
        <v>321</v>
      </c>
      <c r="B1379" s="1" t="s">
        <v>2671</v>
      </c>
      <c r="C1379" s="1" t="s">
        <v>360</v>
      </c>
      <c r="D1379" s="4" t="s">
        <v>370</v>
      </c>
      <c r="E1379" s="4" t="s">
        <v>513</v>
      </c>
      <c r="F1379" s="4" t="str">
        <f>MID(B1379, 4, 4)</f>
        <v>51</v>
      </c>
    </row>
    <row r="1380" spans="1:6" ht="14.4" customHeight="1" x14ac:dyDescent="0.3">
      <c r="A1380" s="1" t="s">
        <v>508</v>
      </c>
      <c r="B1380" s="1" t="s">
        <v>509</v>
      </c>
      <c r="C1380" s="1" t="s">
        <v>339</v>
      </c>
      <c r="D1380" s="4" t="s">
        <v>332</v>
      </c>
      <c r="E1380" s="4" t="s">
        <v>347</v>
      </c>
      <c r="F1380" s="4" t="str">
        <f>MID(B1380, 4, 4)</f>
        <v>40</v>
      </c>
    </row>
    <row r="1381" spans="1:6" ht="14.4" customHeight="1" x14ac:dyDescent="0.3">
      <c r="A1381" s="1" t="s">
        <v>2674</v>
      </c>
      <c r="B1381" s="1" t="s">
        <v>2675</v>
      </c>
      <c r="C1381" s="1" t="s">
        <v>458</v>
      </c>
      <c r="D1381" s="4" t="s">
        <v>343</v>
      </c>
      <c r="E1381" s="4" t="s">
        <v>379</v>
      </c>
      <c r="F1381" s="4" t="str">
        <f>MID(B1381, 4, 4)</f>
        <v>9</v>
      </c>
    </row>
    <row r="1382" spans="1:6" ht="14.4" customHeight="1" x14ac:dyDescent="0.3">
      <c r="A1382" s="1" t="s">
        <v>2676</v>
      </c>
      <c r="B1382" s="1" t="s">
        <v>2677</v>
      </c>
      <c r="C1382" s="1" t="s">
        <v>373</v>
      </c>
      <c r="D1382" s="4" t="s">
        <v>353</v>
      </c>
      <c r="E1382" s="4" t="s">
        <v>421</v>
      </c>
      <c r="F1382" s="4" t="str">
        <f>MID(B1382, 4, 4)</f>
        <v>25</v>
      </c>
    </row>
    <row r="1383" spans="1:6" ht="14.4" customHeight="1" x14ac:dyDescent="0.3">
      <c r="A1383" s="1" t="s">
        <v>2678</v>
      </c>
      <c r="B1383" s="1" t="s">
        <v>2679</v>
      </c>
      <c r="C1383" s="1" t="s">
        <v>373</v>
      </c>
      <c r="D1383" s="4" t="s">
        <v>353</v>
      </c>
      <c r="E1383" s="4" t="s">
        <v>785</v>
      </c>
      <c r="F1383" s="4" t="str">
        <f>MID(B1383, 4, 4)</f>
        <v>18</v>
      </c>
    </row>
    <row r="1384" spans="1:6" ht="14.4" customHeight="1" x14ac:dyDescent="0.3">
      <c r="A1384" s="1" t="s">
        <v>2680</v>
      </c>
      <c r="B1384" s="1" t="s">
        <v>2681</v>
      </c>
      <c r="C1384" s="1" t="s">
        <v>373</v>
      </c>
      <c r="D1384" s="4" t="s">
        <v>343</v>
      </c>
      <c r="E1384" s="4" t="s">
        <v>461</v>
      </c>
      <c r="F1384" s="4" t="str">
        <f>MID(B1384, 4, 4)</f>
        <v>17</v>
      </c>
    </row>
    <row r="1385" spans="1:6" ht="14.4" customHeight="1" x14ac:dyDescent="0.3">
      <c r="A1385" s="1" t="s">
        <v>2682</v>
      </c>
      <c r="B1385" s="1" t="s">
        <v>2683</v>
      </c>
      <c r="C1385" s="1" t="s">
        <v>373</v>
      </c>
      <c r="D1385" s="4" t="s">
        <v>353</v>
      </c>
      <c r="E1385" s="4" t="s">
        <v>504</v>
      </c>
      <c r="F1385" s="4" t="str">
        <f>MID(B1385, 4, 4)</f>
        <v>48</v>
      </c>
    </row>
    <row r="1386" spans="1:6" ht="14.4" customHeight="1" x14ac:dyDescent="0.3">
      <c r="A1386" s="1" t="s">
        <v>2684</v>
      </c>
      <c r="B1386" s="1" t="s">
        <v>2685</v>
      </c>
      <c r="C1386" s="1" t="s">
        <v>373</v>
      </c>
      <c r="D1386" s="4" t="s">
        <v>353</v>
      </c>
      <c r="E1386" s="4" t="s">
        <v>504</v>
      </c>
      <c r="F1386" s="4" t="str">
        <f>MID(B1386, 4, 4)</f>
        <v>50</v>
      </c>
    </row>
    <row r="1387" spans="1:6" ht="14.4" customHeight="1" x14ac:dyDescent="0.3">
      <c r="A1387" s="1" t="s">
        <v>2686</v>
      </c>
      <c r="B1387" s="1" t="s">
        <v>2687</v>
      </c>
      <c r="C1387" s="1" t="s">
        <v>373</v>
      </c>
      <c r="D1387" s="4" t="s">
        <v>370</v>
      </c>
      <c r="E1387" s="4" t="s">
        <v>362</v>
      </c>
      <c r="F1387" s="4" t="str">
        <f>MID(B1387, 4, 4)</f>
        <v>3</v>
      </c>
    </row>
    <row r="1388" spans="1:6" ht="14.4" customHeight="1" x14ac:dyDescent="0.3">
      <c r="A1388" s="1" t="s">
        <v>2688</v>
      </c>
      <c r="B1388" s="1" t="s">
        <v>2689</v>
      </c>
      <c r="C1388" s="1" t="s">
        <v>373</v>
      </c>
      <c r="D1388" s="4" t="s">
        <v>353</v>
      </c>
      <c r="E1388" s="4" t="s">
        <v>504</v>
      </c>
      <c r="F1388" s="4" t="str">
        <f>MID(B1388, 4, 4)</f>
        <v>11</v>
      </c>
    </row>
    <row r="1389" spans="1:6" ht="14.4" customHeight="1" x14ac:dyDescent="0.3">
      <c r="A1389" s="1" t="s">
        <v>2690</v>
      </c>
      <c r="B1389" s="1" t="s">
        <v>2691</v>
      </c>
      <c r="C1389" s="1" t="s">
        <v>373</v>
      </c>
      <c r="D1389" s="4" t="s">
        <v>343</v>
      </c>
      <c r="E1389" s="4" t="s">
        <v>513</v>
      </c>
      <c r="F1389" s="4" t="str">
        <f>MID(B1389, 4, 4)</f>
        <v>18</v>
      </c>
    </row>
    <row r="1390" spans="1:6" ht="14.4" customHeight="1" x14ac:dyDescent="0.3">
      <c r="A1390" s="1" t="s">
        <v>2692</v>
      </c>
      <c r="B1390" s="1" t="s">
        <v>1195</v>
      </c>
      <c r="C1390" s="1" t="s">
        <v>373</v>
      </c>
      <c r="D1390" s="4" t="s">
        <v>353</v>
      </c>
      <c r="E1390" s="4" t="s">
        <v>399</v>
      </c>
      <c r="F1390" s="4" t="str">
        <f>MID(B1390, 4, 4)</f>
        <v>10</v>
      </c>
    </row>
    <row r="1391" spans="1:6" ht="14.4" customHeight="1" x14ac:dyDescent="0.3">
      <c r="A1391" s="1" t="s">
        <v>242</v>
      </c>
      <c r="B1391" s="1" t="s">
        <v>2693</v>
      </c>
      <c r="C1391" s="1" t="s">
        <v>373</v>
      </c>
      <c r="D1391" s="4" t="s">
        <v>353</v>
      </c>
      <c r="E1391" s="4" t="s">
        <v>406</v>
      </c>
      <c r="F1391" s="4" t="str">
        <f>MID(B1391, 4, 4)</f>
        <v>36-3</v>
      </c>
    </row>
    <row r="1392" spans="1:6" ht="14.4" customHeight="1" x14ac:dyDescent="0.3">
      <c r="A1392" s="1" t="s">
        <v>2694</v>
      </c>
      <c r="B1392" s="1" t="s">
        <v>2695</v>
      </c>
      <c r="C1392" s="1" t="s">
        <v>373</v>
      </c>
      <c r="D1392" s="4" t="s">
        <v>353</v>
      </c>
      <c r="E1392" s="4" t="s">
        <v>504</v>
      </c>
      <c r="F1392" s="4" t="str">
        <f>MID(B1392, 4, 4)</f>
        <v>15</v>
      </c>
    </row>
    <row r="1393" spans="1:6" ht="14.4" customHeight="1" x14ac:dyDescent="0.3">
      <c r="A1393" s="1" t="s">
        <v>243</v>
      </c>
      <c r="B1393" s="1" t="s">
        <v>2696</v>
      </c>
      <c r="C1393" s="1" t="s">
        <v>373</v>
      </c>
      <c r="D1393" s="4" t="s">
        <v>353</v>
      </c>
      <c r="E1393" s="4" t="s">
        <v>389</v>
      </c>
      <c r="F1393" s="4" t="str">
        <f>MID(B1393, 4, 4)</f>
        <v>57</v>
      </c>
    </row>
    <row r="1394" spans="1:6" ht="14.4" customHeight="1" x14ac:dyDescent="0.3">
      <c r="A1394" s="1" t="s">
        <v>244</v>
      </c>
      <c r="B1394" s="1" t="s">
        <v>2697</v>
      </c>
      <c r="C1394" s="1" t="s">
        <v>373</v>
      </c>
      <c r="D1394" s="4" t="s">
        <v>353</v>
      </c>
      <c r="E1394" s="4" t="s">
        <v>785</v>
      </c>
      <c r="F1394" s="4" t="str">
        <f>MID(B1394, 4, 4)</f>
        <v>15</v>
      </c>
    </row>
    <row r="1395" spans="1:6" ht="14.4" customHeight="1" x14ac:dyDescent="0.3">
      <c r="A1395" s="1" t="s">
        <v>245</v>
      </c>
      <c r="B1395" s="1" t="s">
        <v>2698</v>
      </c>
      <c r="C1395" s="1" t="s">
        <v>373</v>
      </c>
      <c r="D1395" s="4" t="s">
        <v>353</v>
      </c>
      <c r="E1395" s="4" t="s">
        <v>504</v>
      </c>
      <c r="F1395" s="4" t="str">
        <f>MID(B1395, 4, 4)</f>
        <v>14</v>
      </c>
    </row>
    <row r="1396" spans="1:6" ht="14.4" customHeight="1" x14ac:dyDescent="0.3">
      <c r="A1396" s="1" t="s">
        <v>2699</v>
      </c>
      <c r="B1396" s="1" t="s">
        <v>2700</v>
      </c>
      <c r="C1396" s="1" t="s">
        <v>373</v>
      </c>
      <c r="D1396" s="4" t="s">
        <v>353</v>
      </c>
      <c r="E1396" s="4" t="s">
        <v>406</v>
      </c>
      <c r="F1396" s="4" t="str">
        <f>MID(B1396, 4, 4)</f>
        <v>36-4</v>
      </c>
    </row>
    <row r="1397" spans="1:6" ht="14.4" customHeight="1" x14ac:dyDescent="0.3">
      <c r="A1397" s="1" t="s">
        <v>246</v>
      </c>
      <c r="B1397" s="1" t="s">
        <v>2701</v>
      </c>
      <c r="C1397" s="1" t="s">
        <v>373</v>
      </c>
      <c r="D1397" s="4" t="s">
        <v>353</v>
      </c>
      <c r="E1397" s="4" t="s">
        <v>785</v>
      </c>
      <c r="F1397" s="4" t="str">
        <f>MID(B1397, 4, 4)</f>
        <v>14</v>
      </c>
    </row>
    <row r="1398" spans="1:6" ht="14.4" customHeight="1" x14ac:dyDescent="0.3">
      <c r="A1398" s="1" t="s">
        <v>2702</v>
      </c>
      <c r="B1398" s="1" t="s">
        <v>1351</v>
      </c>
      <c r="C1398" s="1" t="s">
        <v>373</v>
      </c>
      <c r="D1398" s="4" t="s">
        <v>353</v>
      </c>
      <c r="E1398" s="4" t="s">
        <v>513</v>
      </c>
      <c r="F1398" s="4" t="str">
        <f>MID(B1398, 4, 4)</f>
        <v>12</v>
      </c>
    </row>
    <row r="1399" spans="1:6" ht="14.4" customHeight="1" x14ac:dyDescent="0.3">
      <c r="A1399" s="1" t="s">
        <v>2703</v>
      </c>
      <c r="B1399" s="1" t="s">
        <v>2704</v>
      </c>
      <c r="C1399" s="1" t="s">
        <v>373</v>
      </c>
      <c r="D1399" s="4" t="s">
        <v>353</v>
      </c>
      <c r="E1399" s="4" t="s">
        <v>406</v>
      </c>
      <c r="F1399" s="4" t="str">
        <f>MID(B1399, 4, 4)</f>
        <v>36</v>
      </c>
    </row>
    <row r="1400" spans="1:6" ht="14.4" customHeight="1" x14ac:dyDescent="0.3">
      <c r="A1400" s="1" t="s">
        <v>2705</v>
      </c>
      <c r="B1400" s="1" t="s">
        <v>2706</v>
      </c>
      <c r="C1400" s="1" t="s">
        <v>373</v>
      </c>
      <c r="D1400" s="4" t="s">
        <v>353</v>
      </c>
      <c r="E1400" s="4" t="s">
        <v>406</v>
      </c>
      <c r="F1400" s="4" t="str">
        <f>MID(B1400, 4, 4)</f>
        <v>36-5</v>
      </c>
    </row>
    <row r="1401" spans="1:6" ht="14.4" customHeight="1" x14ac:dyDescent="0.3">
      <c r="A1401" s="1" t="s">
        <v>247</v>
      </c>
      <c r="B1401" s="1" t="s">
        <v>2707</v>
      </c>
      <c r="C1401" s="1" t="s">
        <v>373</v>
      </c>
      <c r="D1401" s="4" t="s">
        <v>353</v>
      </c>
      <c r="E1401" s="4" t="s">
        <v>785</v>
      </c>
      <c r="F1401" s="4" t="str">
        <f>MID(B1401, 4, 4)</f>
        <v>19</v>
      </c>
    </row>
    <row r="1402" spans="1:6" ht="14.4" customHeight="1" x14ac:dyDescent="0.3">
      <c r="A1402" s="1" t="s">
        <v>2708</v>
      </c>
      <c r="B1402" s="1" t="s">
        <v>2709</v>
      </c>
      <c r="C1402" s="1" t="s">
        <v>373</v>
      </c>
      <c r="D1402" s="4" t="s">
        <v>343</v>
      </c>
      <c r="E1402" s="4" t="s">
        <v>399</v>
      </c>
      <c r="F1402" s="4" t="str">
        <f>MID(B1402, 4, 4)</f>
        <v>10</v>
      </c>
    </row>
    <row r="1403" spans="1:6" ht="14.4" customHeight="1" x14ac:dyDescent="0.3">
      <c r="A1403" s="1" t="s">
        <v>2710</v>
      </c>
      <c r="B1403" s="1" t="s">
        <v>2711</v>
      </c>
      <c r="C1403" s="1" t="s">
        <v>373</v>
      </c>
      <c r="D1403" s="4" t="s">
        <v>353</v>
      </c>
      <c r="E1403" s="4" t="s">
        <v>421</v>
      </c>
      <c r="F1403" s="4" t="str">
        <f>MID(B1403, 4, 4)</f>
        <v>60</v>
      </c>
    </row>
    <row r="1404" spans="1:6" ht="14.4" customHeight="1" x14ac:dyDescent="0.3">
      <c r="A1404" s="1" t="s">
        <v>322</v>
      </c>
      <c r="B1404" s="1" t="s">
        <v>2712</v>
      </c>
      <c r="C1404" s="1" t="s">
        <v>373</v>
      </c>
      <c r="D1404" s="4" t="s">
        <v>343</v>
      </c>
      <c r="E1404" s="4" t="s">
        <v>421</v>
      </c>
      <c r="F1404" s="4" t="str">
        <f>MID(B1404, 4, 4)</f>
        <v>43</v>
      </c>
    </row>
    <row r="1405" spans="1:6" ht="14.4" customHeight="1" x14ac:dyDescent="0.3">
      <c r="A1405" s="1" t="s">
        <v>248</v>
      </c>
      <c r="B1405" s="1" t="s">
        <v>2713</v>
      </c>
      <c r="C1405" s="1" t="s">
        <v>373</v>
      </c>
      <c r="D1405" s="4" t="s">
        <v>353</v>
      </c>
      <c r="E1405" s="4" t="s">
        <v>336</v>
      </c>
      <c r="F1405" s="4" t="str">
        <f>MID(B1405, 4, 4)</f>
        <v>30</v>
      </c>
    </row>
    <row r="1406" spans="1:6" ht="14.4" customHeight="1" x14ac:dyDescent="0.3">
      <c r="A1406" s="1" t="s">
        <v>249</v>
      </c>
      <c r="B1406" s="1" t="s">
        <v>510</v>
      </c>
      <c r="C1406" s="1" t="s">
        <v>373</v>
      </c>
      <c r="D1406" s="4" t="s">
        <v>353</v>
      </c>
      <c r="E1406" s="4" t="s">
        <v>403</v>
      </c>
      <c r="F1406" s="4" t="str">
        <f>MID(B1406, 4, 4)</f>
        <v>47</v>
      </c>
    </row>
    <row r="1407" spans="1:6" ht="14.4" customHeight="1" x14ac:dyDescent="0.3">
      <c r="A1407" s="1" t="s">
        <v>2714</v>
      </c>
      <c r="B1407" s="1" t="s">
        <v>2715</v>
      </c>
      <c r="C1407" s="1" t="s">
        <v>2716</v>
      </c>
      <c r="D1407" s="4" t="s">
        <v>353</v>
      </c>
      <c r="E1407" s="4" t="s">
        <v>421</v>
      </c>
      <c r="F1407" s="4" t="str">
        <f>MID(B1407, 4, 4)</f>
        <v>43</v>
      </c>
    </row>
    <row r="1408" spans="1:6" ht="14.4" customHeight="1" x14ac:dyDescent="0.3">
      <c r="A1408" s="1" t="s">
        <v>2717</v>
      </c>
      <c r="B1408" s="1" t="s">
        <v>2718</v>
      </c>
      <c r="C1408" s="1" t="s">
        <v>373</v>
      </c>
      <c r="D1408" s="4" t="s">
        <v>332</v>
      </c>
      <c r="E1408" s="4" t="s">
        <v>362</v>
      </c>
      <c r="F1408" s="4" t="str">
        <f>MID(B1408, 4, 4)</f>
        <v>95</v>
      </c>
    </row>
    <row r="1409" spans="1:6" ht="14.4" customHeight="1" x14ac:dyDescent="0.3">
      <c r="A1409" s="1" t="s">
        <v>2719</v>
      </c>
      <c r="B1409" s="1" t="s">
        <v>2720</v>
      </c>
      <c r="C1409" s="1" t="s">
        <v>373</v>
      </c>
      <c r="D1409" s="4" t="s">
        <v>353</v>
      </c>
      <c r="E1409" s="4" t="s">
        <v>403</v>
      </c>
      <c r="F1409" s="4" t="str">
        <f>MID(B1409, 4, 4)</f>
        <v>57</v>
      </c>
    </row>
    <row r="1410" spans="1:6" ht="14.4" customHeight="1" x14ac:dyDescent="0.3">
      <c r="A1410" s="1" t="s">
        <v>250</v>
      </c>
      <c r="B1410" s="1" t="s">
        <v>2721</v>
      </c>
      <c r="C1410" s="1" t="s">
        <v>373</v>
      </c>
      <c r="D1410" s="4" t="s">
        <v>332</v>
      </c>
      <c r="E1410" s="4" t="s">
        <v>362</v>
      </c>
      <c r="F1410" s="4" t="str">
        <f>MID(B1410, 4, 4)</f>
        <v>63</v>
      </c>
    </row>
    <row r="1411" spans="1:6" ht="14.4" customHeight="1" x14ac:dyDescent="0.3">
      <c r="A1411" s="1" t="s">
        <v>323</v>
      </c>
      <c r="B1411" s="1" t="s">
        <v>2722</v>
      </c>
      <c r="C1411" s="1" t="s">
        <v>1204</v>
      </c>
      <c r="D1411" s="4" t="s">
        <v>370</v>
      </c>
      <c r="E1411" s="4" t="s">
        <v>379</v>
      </c>
      <c r="F1411" s="4" t="str">
        <f>MID(B1411, 4, 4)</f>
        <v>11</v>
      </c>
    </row>
    <row r="1412" spans="1:6" ht="14.4" customHeight="1" x14ac:dyDescent="0.3">
      <c r="A1412" s="1" t="s">
        <v>2723</v>
      </c>
      <c r="B1412" s="1" t="s">
        <v>2724</v>
      </c>
      <c r="C1412" s="1" t="s">
        <v>357</v>
      </c>
      <c r="D1412" s="4" t="s">
        <v>370</v>
      </c>
      <c r="E1412" s="4" t="s">
        <v>436</v>
      </c>
      <c r="F1412" s="4" t="str">
        <f>MID(B1412, 4, 4)</f>
        <v>26</v>
      </c>
    </row>
    <row r="1413" spans="1:6" ht="14.4" customHeight="1" x14ac:dyDescent="0.3">
      <c r="A1413" s="1" t="s">
        <v>251</v>
      </c>
      <c r="B1413" s="1" t="s">
        <v>2725</v>
      </c>
      <c r="C1413" s="1" t="s">
        <v>414</v>
      </c>
      <c r="D1413" s="4" t="s">
        <v>353</v>
      </c>
      <c r="E1413" s="4" t="s">
        <v>399</v>
      </c>
      <c r="F1413" s="4" t="str">
        <f>MID(B1413, 4, 4)</f>
        <v>49</v>
      </c>
    </row>
    <row r="1414" spans="1:6" x14ac:dyDescent="0.3"/>
    <row r="1415" spans="1:6" x14ac:dyDescent="0.3"/>
  </sheetData>
  <sheetProtection selectLockedCells="1" selectUnlockedCells="1"/>
  <autoFilter ref="A2:F2" xr:uid="{5E59598D-6777-4FF3-B728-7DACE973E43B}">
    <sortState xmlns:xlrd2="http://schemas.microsoft.com/office/spreadsheetml/2017/richdata2" ref="A3:F1414">
      <sortCondition ref="A2"/>
    </sortState>
  </autoFilter>
  <sortState xmlns:xlrd2="http://schemas.microsoft.com/office/spreadsheetml/2017/richdata2" ref="A3:C813">
    <sortCondition ref="A3:A813"/>
  </sortState>
  <mergeCells count="2">
    <mergeCell ref="A1:D1"/>
    <mergeCell ref="E1:F1"/>
  </mergeCells>
  <hyperlinks>
    <hyperlink ref="A1:D1" r:id="rId1" display="https://www.cplconsult.com/" xr:uid="{0F1997DF-120E-4F5C-BAD5-9C73C84531D6}"/>
  </hyperlinks>
  <pageMargins left="0.7" right="0.7" top="0.75" bottom="0.75" header="0.3" footer="0.3"/>
  <pageSetup paperSize="9" orientation="portrait" r:id="rId2"/>
  <ignoredErrors>
    <ignoredError sqref="D3:D14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FiE Exhibitors List 2024</dc:title>
  <dc:subject>Food Ingredients Europe Exhibitors List 2024</dc:subject>
  <dc:creator>CPL Business Consultants</dc:creator>
  <cp:keywords>Food Ingredients Europe;FiE;Exhibitors</cp:keywords>
  <cp:lastModifiedBy>Robert Harwood</cp:lastModifiedBy>
  <dcterms:created xsi:type="dcterms:W3CDTF">2024-07-02T06:31:11Z</dcterms:created>
  <dcterms:modified xsi:type="dcterms:W3CDTF">2025-11-24T17:04:12Z</dcterms:modified>
</cp:coreProperties>
</file>